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ate1904="1" checkCompatibility="1" defaultThemeVersion="124226"/>
  <bookViews>
    <workbookView xWindow="-135" yWindow="15" windowWidth="15480" windowHeight="10530" tabRatio="500"/>
  </bookViews>
  <sheets>
    <sheet name="Level_2" sheetId="2" r:id="rId1"/>
    <sheet name="Level_3" sheetId="4" r:id="rId2"/>
  </sheets>
  <calcPr calcId="125725"/>
</workbook>
</file>

<file path=xl/calcChain.xml><?xml version="1.0" encoding="utf-8"?>
<calcChain xmlns="http://schemas.openxmlformats.org/spreadsheetml/2006/main">
  <c r="Z56" i="4"/>
  <c r="Y56"/>
  <c r="X56"/>
  <c r="W56"/>
  <c r="V56"/>
  <c r="U56"/>
  <c r="T56"/>
  <c r="S56"/>
  <c r="R56"/>
  <c r="Q56"/>
  <c r="P56"/>
  <c r="O56"/>
  <c r="N56"/>
  <c r="M56"/>
  <c r="L56"/>
  <c r="K56"/>
  <c r="J56"/>
  <c r="I56"/>
  <c r="H56"/>
  <c r="G56"/>
  <c r="F56"/>
  <c r="AK55"/>
  <c r="AK54"/>
  <c r="AK53"/>
  <c r="AK52"/>
  <c r="AK51"/>
  <c r="AK50"/>
  <c r="AK49"/>
  <c r="AK48"/>
  <c r="AK47"/>
  <c r="AK46"/>
  <c r="AK45"/>
  <c r="AK44"/>
  <c r="AK43"/>
  <c r="AK42"/>
  <c r="AK41"/>
  <c r="AK40"/>
  <c r="AK39"/>
  <c r="AK38"/>
  <c r="AK37"/>
  <c r="AK36"/>
  <c r="AK35"/>
  <c r="AK34"/>
  <c r="AK33"/>
  <c r="AK32"/>
  <c r="AK31"/>
  <c r="AK30"/>
  <c r="AK29"/>
  <c r="AK28"/>
  <c r="AK27"/>
  <c r="AK26"/>
  <c r="AK25"/>
  <c r="AK24"/>
  <c r="AK23"/>
  <c r="AK22"/>
  <c r="AK21"/>
  <c r="AK20"/>
  <c r="AK19"/>
  <c r="AK18"/>
  <c r="AK17"/>
  <c r="AK16"/>
  <c r="AK15"/>
  <c r="AK14"/>
  <c r="AK13"/>
  <c r="AK12"/>
  <c r="AK11"/>
  <c r="AK10"/>
  <c r="AK9"/>
  <c r="AK8"/>
  <c r="AK7"/>
  <c r="AK6"/>
  <c r="AX6" i="2"/>
  <c r="AX7"/>
  <c r="AX8"/>
  <c r="AX9"/>
  <c r="AX10"/>
  <c r="AX11"/>
  <c r="AX12"/>
  <c r="AX13"/>
  <c r="AX14"/>
  <c r="AX15"/>
  <c r="AX16"/>
  <c r="AX17"/>
  <c r="AX18"/>
  <c r="AX19"/>
  <c r="AX20"/>
  <c r="AX21"/>
  <c r="AX22"/>
  <c r="AX23"/>
  <c r="AX24"/>
  <c r="AX25"/>
  <c r="AX26"/>
  <c r="AX27"/>
  <c r="AX28"/>
  <c r="AX29"/>
  <c r="AX30"/>
  <c r="AX31"/>
  <c r="AX32"/>
  <c r="AX33"/>
  <c r="AX34"/>
  <c r="AX35"/>
  <c r="AX36"/>
  <c r="AX37"/>
  <c r="AX38"/>
  <c r="AX39"/>
  <c r="AX40"/>
  <c r="AX41"/>
  <c r="AX42"/>
  <c r="AX43"/>
  <c r="AX44"/>
  <c r="AX45"/>
  <c r="AX46"/>
  <c r="AX47"/>
  <c r="AX48"/>
  <c r="AX49"/>
  <c r="AX50"/>
  <c r="AX51"/>
  <c r="AX52"/>
  <c r="AX53"/>
  <c r="AX54"/>
  <c r="AX55"/>
  <c r="G56"/>
  <c r="H56"/>
  <c r="I56"/>
  <c r="J56"/>
  <c r="K56"/>
  <c r="L56"/>
  <c r="M56"/>
  <c r="N56"/>
  <c r="O56"/>
  <c r="P56"/>
  <c r="Q56"/>
  <c r="R56"/>
  <c r="S56"/>
  <c r="T56"/>
  <c r="U56"/>
  <c r="V56"/>
  <c r="W56"/>
  <c r="X56"/>
  <c r="Y56"/>
  <c r="Z56"/>
  <c r="AA56"/>
  <c r="F56"/>
  <c r="AK56" i="4" l="1"/>
  <c r="AX56" i="2"/>
</calcChain>
</file>

<file path=xl/comments1.xml><?xml version="1.0" encoding="utf-8"?>
<comments xmlns="http://schemas.openxmlformats.org/spreadsheetml/2006/main">
  <authors>
    <author>Any Authorised User</author>
  </authors>
  <commentList>
    <comment ref="F5" authorId="0">
      <text>
        <r>
          <rPr>
            <sz val="8"/>
            <color indexed="81"/>
            <rFont val="Tahoma"/>
          </rPr>
          <t xml:space="preserve">I can use my knowledge of rounding to routinely estimate the answer to a problem then, after calculating, decide if my answer is reasonable, sharing my solution with others.
</t>
        </r>
      </text>
    </comment>
    <comment ref="G5" authorId="0">
      <text>
        <r>
          <rPr>
            <sz val="8"/>
            <color indexed="81"/>
            <rFont val="Tahoma"/>
          </rPr>
          <t xml:space="preserve">I have extended the range of whole numbers I can work with and having explored how decimal fractions are constructed, can explain the link between a digit, its place and its value. 
</t>
        </r>
      </text>
    </comment>
    <comment ref="H5" authorId="0">
      <text>
        <r>
          <rPr>
            <sz val="8"/>
            <color indexed="81"/>
            <rFont val="Tahoma"/>
          </rPr>
          <t xml:space="preserve">Having determined which calculations are needed, I can solve problems involving whole numbers using a range of methods, sharing my approaches and solutions with others. 
</t>
        </r>
      </text>
    </comment>
    <comment ref="I5" authorId="0">
      <text>
        <r>
          <rPr>
            <sz val="8"/>
            <color indexed="81"/>
            <rFont val="Tahoma"/>
          </rPr>
          <t xml:space="preserve">I have explored the contexts in which problems involving decimal fractions occur and can solve related problems using a variety of methods. 
</t>
        </r>
      </text>
    </comment>
    <comment ref="J5" authorId="0">
      <text>
        <r>
          <rPr>
            <sz val="8"/>
            <color indexed="81"/>
            <rFont val="Tahoma"/>
          </rPr>
          <t xml:space="preserve">Having explored the need for rules for the order of operations in number calculations, I can apply them correctly when solving simple problems.
</t>
        </r>
      </text>
    </comment>
    <comment ref="K5" authorId="0">
      <text>
        <r>
          <rPr>
            <sz val="8"/>
            <color indexed="81"/>
            <rFont val="Tahoma"/>
          </rPr>
          <t xml:space="preserve">I can show my understanding of how the number line extends to include numbers less than zero and have investigated how these numbers occur and are used.
</t>
        </r>
      </text>
    </comment>
    <comment ref="L5" authorId="0">
      <text>
        <r>
          <rPr>
            <sz val="8"/>
            <color indexed="81"/>
            <rFont val="Tahoma"/>
          </rPr>
          <t xml:space="preserve">Having explored the patterns and relationships in multiplication and division, I can investigate and identify the multiples and factors of numbers.
</t>
        </r>
      </text>
    </comment>
    <comment ref="M5" authorId="0">
      <text>
        <r>
          <rPr>
            <sz val="8"/>
            <color indexed="81"/>
            <rFont val="Tahoma"/>
          </rPr>
          <t xml:space="preserve">I have investigated the everyday contexts in which simple fractions, percentages or decimal fractions are used and can carry out the necessary calculations to solve related problems. 
</t>
        </r>
      </text>
    </comment>
    <comment ref="N5" authorId="0">
      <text>
        <r>
          <rPr>
            <sz val="8"/>
            <color indexed="81"/>
            <rFont val="Tahoma"/>
          </rPr>
          <t xml:space="preserve">I can show the equivalent forms of simple fractions, decimal fractions and percentages and can choose my preferred form when solving a problem, explaining my choice of method.
</t>
        </r>
      </text>
    </comment>
    <comment ref="O5" authorId="0">
      <text>
        <r>
          <rPr>
            <sz val="8"/>
            <color indexed="81"/>
            <rFont val="Tahoma"/>
          </rPr>
          <t xml:space="preserve">I have investigated how a set of equivalent fractions can be created, understanding the meaning of simplest form, and can apply my knowledge to compare and order the most commonly used fractions. 
</t>
        </r>
      </text>
    </comment>
    <comment ref="P5" authorId="0">
      <text>
        <r>
          <rPr>
            <sz val="8"/>
            <color indexed="81"/>
            <rFont val="Tahoma"/>
          </rPr>
          <t xml:space="preserve">I can manage money, compare costs from different retailers, and determine what I can afford to buy. 
</t>
        </r>
      </text>
    </comment>
    <comment ref="Q5" authorId="0">
      <text>
        <r>
          <rPr>
            <sz val="8"/>
            <color indexed="81"/>
            <rFont val="Tahoma"/>
          </rPr>
          <t xml:space="preserve">I understand the costs, benefits and risks of using bank cards to purchase goods or obtain cash and realise that budgeting is important. 
</t>
        </r>
      </text>
    </comment>
    <comment ref="R5" authorId="0">
      <text>
        <r>
          <rPr>
            <sz val="8"/>
            <color indexed="81"/>
            <rFont val="Tahoma"/>
          </rPr>
          <t xml:space="preserve">I can use the terms profit and loss in buying and selling activities and can make simple calculations for this. 
</t>
        </r>
      </text>
    </comment>
    <comment ref="S5" authorId="0">
      <text>
        <r>
          <rPr>
            <sz val="8"/>
            <color indexed="81"/>
            <rFont val="Tahoma"/>
          </rPr>
          <t xml:space="preserve">I can use and interpret electronic and paper-based timetables and schedules to plan events and activities, and make time calculations as part of my planning. 
</t>
        </r>
      </text>
    </comment>
    <comment ref="T5" authorId="0">
      <text>
        <r>
          <rPr>
            <sz val="8"/>
            <color indexed="81"/>
            <rFont val="Tahoma"/>
          </rPr>
          <t xml:space="preserve">I can carry out practical tasks and investigations involving timed events and can explain which unit of time would be most appropriate to use.
</t>
        </r>
      </text>
    </comment>
    <comment ref="U5" authorId="0">
      <text>
        <r>
          <rPr>
            <sz val="8"/>
            <color indexed="81"/>
            <rFont val="Tahoma"/>
          </rPr>
          <t xml:space="preserve">Using simple time periods, I can give a good estimate of how long a journey should take, based on my knowledge of the link between time, speed and distance. 
</t>
        </r>
      </text>
    </comment>
    <comment ref="V5" authorId="0">
      <text>
        <r>
          <rPr>
            <sz val="8"/>
            <color indexed="81"/>
            <rFont val="Tahoma"/>
          </rPr>
          <t xml:space="preserve">I can use my knowledge of the sizes of familiar objects or places to assist me when making an estimate of measure. 
</t>
        </r>
      </text>
    </comment>
    <comment ref="W5" authorId="0">
      <text>
        <r>
          <rPr>
            <sz val="8"/>
            <color indexed="81"/>
            <rFont val="Tahoma"/>
          </rPr>
          <t xml:space="preserve">I can use the common units of measure, convert between related units of the metric system and carry out calculations when solving problems. 
</t>
        </r>
      </text>
    </comment>
    <comment ref="X5" authorId="0">
      <text>
        <r>
          <rPr>
            <sz val="8"/>
            <color indexed="81"/>
            <rFont val="Tahoma"/>
          </rPr>
          <t xml:space="preserve">I can explain how different methods can be used to find the perimeter and area of a simple 2D shape or volume of a simple 3D object.
</t>
        </r>
      </text>
    </comment>
    <comment ref="Y5" authorId="0">
      <text>
        <r>
          <rPr>
            <sz val="8"/>
            <color indexed="81"/>
            <rFont val="Tahoma"/>
          </rPr>
          <t xml:space="preserve">I have worked with others to explore, and present our findings on, how mathematics impacts on the world and the important part it has played in advances and inventions.
</t>
        </r>
      </text>
    </comment>
    <comment ref="Z5" authorId="0">
      <text>
        <r>
          <rPr>
            <sz val="8"/>
            <color indexed="81"/>
            <rFont val="Tahoma"/>
          </rPr>
          <t xml:space="preserve">Having explored more complex number sequences, including well-known named number patterns, I can explain the rule used to generate the sequence, and apply it to extend the pattern.
</t>
        </r>
      </text>
    </comment>
    <comment ref="AA5" authorId="0">
      <text>
        <r>
          <rPr>
            <sz val="8"/>
            <color indexed="81"/>
            <rFont val="Tahoma"/>
          </rPr>
          <t xml:space="preserve">I can apply my knowledge of number facts to solve problems where an unknown value is represented by a symbol or letter.    
</t>
        </r>
      </text>
    </comment>
    <comment ref="AB5" authorId="0">
      <text>
        <r>
          <rPr>
            <sz val="8"/>
            <color indexed="81"/>
            <rFont val="Tahoma"/>
          </rPr>
          <t xml:space="preserve">Having explored a range of 3D objects and 2D shapes, I can use mathematical language to describe their properties, and through investigation can discuss where and why particular shapes are used in the environment.
</t>
        </r>
      </text>
    </comment>
    <comment ref="AC5" authorId="0">
      <text>
        <r>
          <rPr>
            <sz val="8"/>
            <color indexed="81"/>
            <rFont val="Tahoma"/>
          </rPr>
          <t xml:space="preserve">Through practical activities, I can show my understanding of the relationship between 3D objects and their nets.
</t>
        </r>
      </text>
    </comment>
    <comment ref="AD5" authorId="0">
      <text>
        <r>
          <rPr>
            <sz val="8"/>
            <color indexed="81"/>
            <rFont val="Tahoma"/>
          </rPr>
          <t xml:space="preserve">I can draw 2D shapes and make representations of 3D objects using an appropriate range of methods and efficient use of resources. 
</t>
        </r>
      </text>
    </comment>
    <comment ref="AE5" authorId="0">
      <text>
        <r>
          <rPr>
            <sz val="8"/>
            <color indexed="81"/>
            <rFont val="Tahoma"/>
          </rPr>
          <t xml:space="preserve">I have investigated angles in the environment, and can
discuss, describe and classify angles using appropriate mathematical vocabulary.
</t>
        </r>
      </text>
    </comment>
    <comment ref="AF5" authorId="0">
      <text>
        <r>
          <rPr>
            <sz val="8"/>
            <color indexed="81"/>
            <rFont val="Tahoma"/>
          </rPr>
          <t xml:space="preserve">I can accurately measure and draw angles using appropriate equipment, applying my skills to problems in context.
</t>
        </r>
      </text>
    </comment>
    <comment ref="AG5" authorId="0">
      <text>
        <r>
          <rPr>
            <sz val="8"/>
            <color indexed="81"/>
            <rFont val="Tahoma"/>
          </rPr>
          <t xml:space="preserve">Through practical activities which include the use of technology, I have developed my understanding of the link between compass points and angles and can describe, follow and record directions, routes and journeys using appropriate vocabulary.
</t>
        </r>
      </text>
    </comment>
    <comment ref="AH5" authorId="0">
      <text>
        <r>
          <rPr>
            <sz val="8"/>
            <color indexed="81"/>
            <rFont val="Tahoma"/>
          </rPr>
          <t xml:space="preserve">Having investigated where, why and how scale is used and expressed, I can apply my understanding to interpret simple models, maps and plans.  
</t>
        </r>
      </text>
    </comment>
    <comment ref="AI5" authorId="0">
      <text>
        <r>
          <rPr>
            <sz val="8"/>
            <color indexed="81"/>
            <rFont val="Tahoma"/>
          </rPr>
          <t xml:space="preserve">I can use my knowledge of the coordinate system to plot and describe the location of a point on a grid.
</t>
        </r>
      </text>
    </comment>
    <comment ref="AJ5" authorId="0">
      <text>
        <r>
          <rPr>
            <sz val="8"/>
            <color indexed="81"/>
            <rFont val="Tahoma"/>
          </rPr>
          <t xml:space="preserve">I can illustrate the lines of symmetry for a range of 2D shapes and apply my understanding to create and complete symmetrical pictures and patterns.  
</t>
        </r>
      </text>
    </comment>
    <comment ref="AK5" authorId="0">
      <text>
        <r>
          <rPr>
            <sz val="8"/>
            <color indexed="81"/>
            <rFont val="Tahoma"/>
          </rPr>
          <t xml:space="preserve">Having explored a range of 3D objects and 2D shapes, I can use mathematical language to describe their properties, and through investigation can discuss where and why particular shapes are used in the environment.
</t>
        </r>
      </text>
    </comment>
    <comment ref="AL5" authorId="0">
      <text>
        <r>
          <rPr>
            <sz val="8"/>
            <color indexed="81"/>
            <rFont val="Tahoma"/>
          </rPr>
          <t xml:space="preserve">Through practical activities, I can show my understanding of the relationship between 3D objects and their nets.
</t>
        </r>
      </text>
    </comment>
    <comment ref="AM5" authorId="0">
      <text>
        <r>
          <rPr>
            <sz val="8"/>
            <color indexed="81"/>
            <rFont val="Tahoma"/>
          </rPr>
          <t xml:space="preserve">I can draw 2D shapes and make representations of 3D objects using an appropriate range of methods and efficient use of resources. 
</t>
        </r>
      </text>
    </comment>
    <comment ref="AN5" authorId="0">
      <text>
        <r>
          <rPr>
            <sz val="8"/>
            <color indexed="81"/>
            <rFont val="Tahoma"/>
          </rPr>
          <t xml:space="preserve">I have investigated angles in the environment, and can
discuss, describe and classify angles using appropriate mathematical vocabulary.
</t>
        </r>
      </text>
    </comment>
    <comment ref="AO5" authorId="0">
      <text>
        <r>
          <rPr>
            <sz val="8"/>
            <color indexed="81"/>
            <rFont val="Tahoma"/>
          </rPr>
          <t xml:space="preserve">I can accurately measure and draw angles using appropriate equipment, applying my skills to problems in context.
</t>
        </r>
      </text>
    </comment>
    <comment ref="AP5" authorId="0">
      <text>
        <r>
          <rPr>
            <sz val="8"/>
            <color indexed="81"/>
            <rFont val="Tahoma"/>
          </rPr>
          <t xml:space="preserve">Through practical activities which include the use of technology, I have developed my understanding of the link between compass points and angles and can describe, follow and record directions, routes and journeys using appropriate vocabulary.
</t>
        </r>
      </text>
    </comment>
    <comment ref="AQ5" authorId="0">
      <text>
        <r>
          <rPr>
            <sz val="8"/>
            <color indexed="81"/>
            <rFont val="Tahoma"/>
          </rPr>
          <t xml:space="preserve">Having investigated where, why and how scale is used and expressed, I can apply my understanding to interpret simple models, maps and plans.  
</t>
        </r>
      </text>
    </comment>
    <comment ref="AR5" authorId="0">
      <text>
        <r>
          <rPr>
            <sz val="8"/>
            <color indexed="81"/>
            <rFont val="Tahoma"/>
          </rPr>
          <t xml:space="preserve">I can use my knowledge of the coordinate system to plot and describe the location of a point on a grid.
</t>
        </r>
      </text>
    </comment>
    <comment ref="AS5" authorId="0">
      <text>
        <r>
          <rPr>
            <sz val="8"/>
            <color indexed="81"/>
            <rFont val="Tahoma"/>
          </rPr>
          <t xml:space="preserve">I can illustrate the lines of symmetry for a range of 2D shapes and apply my understanding to create and complete symmetrical pictures and patterns.  
</t>
        </r>
      </text>
    </comment>
    <comment ref="AT5" authorId="0">
      <text>
        <r>
          <rPr>
            <sz val="8"/>
            <color indexed="81"/>
            <rFont val="Tahoma"/>
          </rPr>
          <t xml:space="preserve">Having discussed the variety of ways and range of media used to present data, I can interpret and draw conclusions from the information displayed, recognising that the presentation may be misleading.
</t>
        </r>
      </text>
    </comment>
    <comment ref="AU5" authorId="0">
      <text>
        <r>
          <rPr>
            <sz val="8"/>
            <color indexed="81"/>
            <rFont val="Tahoma"/>
          </rPr>
          <t xml:space="preserve">I have carried out investigations and surveys, devising and using a variety of methods to gather information and have worked with others to collate, organise and communicate the results in an appropriate way.
</t>
        </r>
      </text>
    </comment>
    <comment ref="AV5" authorId="0">
      <text>
        <r>
          <rPr>
            <sz val="8"/>
            <color indexed="81"/>
            <rFont val="Tahoma"/>
          </rPr>
          <t xml:space="preserve">I can display data in a clear way using a suitable scale, by choosing appropriately from an extended range of tables, charts, diagrams and graphs, making effective use of technology.
</t>
        </r>
      </text>
    </comment>
    <comment ref="AW5" authorId="0">
      <text>
        <r>
          <rPr>
            <sz val="8"/>
            <color indexed="81"/>
            <rFont val="Tahoma"/>
          </rPr>
          <t xml:space="preserve">I can conduct simple experiments involving chance and communicate my predictions and findings using the vocabulary of probability.
</t>
        </r>
      </text>
    </comment>
  </commentList>
</comments>
</file>

<file path=xl/comments2.xml><?xml version="1.0" encoding="utf-8"?>
<comments xmlns="http://schemas.openxmlformats.org/spreadsheetml/2006/main">
  <authors>
    <author>Any Authorised User</author>
  </authors>
  <commentList>
    <comment ref="F5" authorId="0">
      <text>
        <r>
          <rPr>
            <sz val="8"/>
            <color indexed="81"/>
            <rFont val="Tahoma"/>
            <family val="2"/>
          </rPr>
          <t xml:space="preserve">I can round a number using an appropriate degree of accuracy, having taken into account the context of the problem.
</t>
        </r>
      </text>
    </comment>
    <comment ref="G5" authorId="0">
      <text>
        <r>
          <rPr>
            <sz val="8"/>
            <color indexed="81"/>
            <rFont val="Tahoma"/>
            <family val="2"/>
          </rPr>
          <t xml:space="preserve">I can use a variety of methods to solve number problems in familiar contexts, clearly communicating my processes and solutions
</t>
        </r>
      </text>
    </comment>
    <comment ref="H5" authorId="0">
      <text>
        <r>
          <rPr>
            <sz val="8"/>
            <color indexed="81"/>
            <rFont val="Tahoma"/>
            <family val="2"/>
          </rPr>
          <t xml:space="preserve">I can continue to recall number facts quickly and use them accurately when making calculations.
</t>
        </r>
      </text>
    </comment>
    <comment ref="I5" authorId="0">
      <text>
        <r>
          <rPr>
            <sz val="8"/>
            <color indexed="81"/>
            <rFont val="Tahoma"/>
            <family val="2"/>
          </rPr>
          <t xml:space="preserve">I can use my understanding of numbers less than zero to solve simple problems in context. 
</t>
        </r>
      </text>
    </comment>
    <comment ref="J5" authorId="0">
      <text>
        <r>
          <rPr>
            <sz val="8"/>
            <color indexed="81"/>
            <rFont val="Tahoma"/>
            <family val="2"/>
          </rPr>
          <t xml:space="preserve">I have investigated strategies for identifying common multiples and common factors, explaining my ideas to others, and can apply my understanding to solve related problems. 
</t>
        </r>
      </text>
    </comment>
    <comment ref="K5" authorId="0">
      <text>
        <r>
          <rPr>
            <sz val="8"/>
            <color indexed="81"/>
            <rFont val="Tahoma"/>
            <family val="2"/>
          </rPr>
          <t>I can apply my understanding of factors to investigate and identify when a number is prime.</t>
        </r>
        <r>
          <rPr>
            <b/>
            <sz val="8"/>
            <color indexed="81"/>
            <rFont val="Tahoma"/>
            <family val="2"/>
          </rPr>
          <t xml:space="preserve"> </t>
        </r>
      </text>
    </comment>
    <comment ref="L5" authorId="0">
      <text>
        <r>
          <rPr>
            <sz val="8"/>
            <color indexed="81"/>
            <rFont val="Tahoma"/>
            <family val="2"/>
          </rPr>
          <t xml:space="preserve">Having explored the notation and vocabulary associated with whole number powers and the advantages of writing numbers in this form, I can evaluate powers of whole numbers mentally or using technology.
</t>
        </r>
      </text>
    </comment>
    <comment ref="M5" authorId="0">
      <text>
        <r>
          <rPr>
            <sz val="8"/>
            <color indexed="81"/>
            <rFont val="Tahoma"/>
            <family val="2"/>
          </rPr>
          <t xml:space="preserve">I can solve problems by carrying out calculations with a wide range of fractions, decimal fractions and percentages, using my answers to make comparisons and informed choices for real-life situations. 
</t>
        </r>
      </text>
    </comment>
    <comment ref="N5" authorId="0">
      <text>
        <r>
          <rPr>
            <sz val="8"/>
            <color indexed="81"/>
            <rFont val="Tahoma"/>
            <family val="2"/>
          </rPr>
          <t xml:space="preserve">By applying my knowledge of equivalent fractions and common multiples, I can add and subtract commonly used fractions.
</t>
        </r>
      </text>
    </comment>
    <comment ref="O5" authorId="0">
      <text>
        <r>
          <rPr>
            <sz val="8"/>
            <color indexed="81"/>
            <rFont val="Tahoma"/>
            <family val="2"/>
          </rPr>
          <t xml:space="preserve">Having used practical, pictorial and written methods to develop my understanding, I can convert between whole or mixed numbers and fractions.
</t>
        </r>
      </text>
    </comment>
    <comment ref="P5" authorId="0">
      <text>
        <r>
          <rPr>
            <sz val="8"/>
            <color indexed="81"/>
            <rFont val="Tahoma"/>
            <family val="2"/>
          </rPr>
          <t xml:space="preserve">I can show how quantities that are related can be increased or decreased proportionally and apply this to solve problems in everyday contexts.
</t>
        </r>
      </text>
    </comment>
    <comment ref="Q5" authorId="0">
      <text>
        <r>
          <rPr>
            <sz val="8"/>
            <color indexed="81"/>
            <rFont val="Tahoma"/>
            <family val="2"/>
          </rPr>
          <t xml:space="preserve">When considering how to spend my money, I can source, compare and contrast different contracts and services, discuss their advantages and disadvantages, and explain which offer best value to me. 
</t>
        </r>
      </text>
    </comment>
    <comment ref="R5" authorId="0">
      <text>
        <r>
          <rPr>
            <sz val="8"/>
            <color indexed="81"/>
            <rFont val="Tahoma"/>
            <family val="2"/>
          </rPr>
          <t xml:space="preserve">I can budget effectively, making use of technology and other methods, to manage money and plan for future expenses. 
</t>
        </r>
      </text>
    </comment>
    <comment ref="S5" authorId="0">
      <text>
        <r>
          <rPr>
            <sz val="8"/>
            <color indexed="81"/>
            <rFont val="Tahoma"/>
            <family val="2"/>
          </rPr>
          <t xml:space="preserve">Using simple time periods, I can work out how long a journey will take, the speed travelled at or distance covered, using my knowledge of the link between time, speed and distance. 
</t>
        </r>
      </text>
    </comment>
    <comment ref="T5" authorId="0">
      <text>
        <r>
          <rPr>
            <sz val="8"/>
            <color indexed="81"/>
            <rFont val="Tahoma"/>
            <family val="2"/>
          </rPr>
          <t xml:space="preserve">I can solve practical problems by applying my knowledge of measure, choosing the appropriate units and degree of accuracy for the task and using a formula to calculate area or volume when required.
</t>
        </r>
      </text>
    </comment>
    <comment ref="U5" authorId="0">
      <text>
        <r>
          <rPr>
            <sz val="8"/>
            <color indexed="81"/>
            <rFont val="Tahoma"/>
            <family val="2"/>
          </rPr>
          <t xml:space="preserve">Having investigated different routes to a solution, I can find the area of compound 2D shapes and the volume of compound 3D objects, applying my knowledge to solve practical problems. 
</t>
        </r>
      </text>
    </comment>
    <comment ref="V5" authorId="0">
      <text>
        <r>
          <rPr>
            <sz val="8"/>
            <color indexed="81"/>
            <rFont val="Tahoma"/>
            <family val="2"/>
          </rPr>
          <t xml:space="preserve">I have worked with others to research a famous mathematician and the work they are known for, or investigated a mathematical topic, and have prepared and delivered a short presentation.
</t>
        </r>
      </text>
    </comment>
    <comment ref="W5" authorId="0">
      <text>
        <r>
          <rPr>
            <sz val="8"/>
            <color indexed="81"/>
            <rFont val="Tahoma"/>
            <family val="2"/>
          </rPr>
          <t xml:space="preserve">Having explored number sequences, I can establish the set of numbers generated by a given rule and determine a rule for a given sequence, expressing it using appropriate notation.
</t>
        </r>
      </text>
    </comment>
    <comment ref="X5" authorId="0">
      <text>
        <r>
          <rPr>
            <sz val="8"/>
            <color indexed="81"/>
            <rFont val="Tahoma"/>
            <family val="2"/>
          </rPr>
          <t xml:space="preserve">I can collect like algebraic terms, simplify expressions and evaluate using substitution.
</t>
        </r>
      </text>
    </comment>
    <comment ref="Y5" authorId="0">
      <text>
        <r>
          <rPr>
            <sz val="8"/>
            <color indexed="81"/>
            <rFont val="Tahoma"/>
            <family val="2"/>
          </rPr>
          <t xml:space="preserve">Having discussed ways to express problems or statements using mathematical language, I can construct, and use appropriate methods to solve, a range of simple equations. 
</t>
        </r>
      </text>
    </comment>
    <comment ref="Z5" authorId="0">
      <text>
        <r>
          <rPr>
            <sz val="8"/>
            <color indexed="81"/>
            <rFont val="Tahoma"/>
            <family val="2"/>
          </rPr>
          <t xml:space="preserve">I can create and evaluate a simple formula representing information contained in a diagram, problem or statement.
</t>
        </r>
      </text>
    </comment>
    <comment ref="AA5" authorId="0">
      <text>
        <r>
          <rPr>
            <sz val="8"/>
            <color indexed="81"/>
            <rFont val="Tahoma"/>
            <family val="2"/>
          </rPr>
          <t xml:space="preserve">Having investigated a range of methods, I can accurately draw 2D shapes using appropriate mathematical instruments and methods.
</t>
        </r>
      </text>
    </comment>
    <comment ref="AB5" authorId="0">
      <text>
        <r>
          <rPr>
            <sz val="8"/>
            <color indexed="81"/>
            <rFont val="Tahoma"/>
            <family val="2"/>
          </rPr>
          <t xml:space="preserve">I can name angles and find their sizes using my knowledge of the properties of a range of 2D shapes and the angle properties associated with intersecting and parallel lines.
</t>
        </r>
      </text>
    </comment>
    <comment ref="AC5" authorId="0">
      <text>
        <r>
          <rPr>
            <sz val="8"/>
            <color indexed="81"/>
            <rFont val="Tahoma"/>
            <family val="2"/>
          </rPr>
          <t xml:space="preserve">Having investigated navigation in the world, I can apply my understanding of bearings and scale to interpret maps and plans and create accurate plans, and scale drawings of routes and journeys. 
</t>
        </r>
      </text>
    </comment>
    <comment ref="AD5" authorId="0">
      <text>
        <r>
          <rPr>
            <sz val="8"/>
            <color indexed="81"/>
            <rFont val="Tahoma"/>
            <family val="2"/>
          </rPr>
          <t xml:space="preserve">I can apply my understanding of scale when enlarging or reducing pictures and shapes, using different methods, including technology. 
</t>
        </r>
      </text>
    </comment>
    <comment ref="AE5" authorId="0">
      <text>
        <r>
          <rPr>
            <sz val="8"/>
            <color indexed="81"/>
            <rFont val="Tahoma"/>
            <family val="2"/>
          </rPr>
          <t xml:space="preserve">I can use my knowledge of the coordinate system to plot and describe the location of a point on a grid.
</t>
        </r>
      </text>
    </comment>
    <comment ref="AF5" authorId="0">
      <text>
        <r>
          <rPr>
            <sz val="8"/>
            <color indexed="81"/>
            <rFont val="Tahoma"/>
            <family val="2"/>
          </rPr>
          <t xml:space="preserve">I can illustrate the lines of symmetry for a range of 2D shapes and apply my understanding to create and complete symmetrical pictures and patterns.  
</t>
        </r>
      </text>
    </comment>
    <comment ref="AG5" authorId="0">
      <text>
        <r>
          <rPr>
            <sz val="8"/>
            <color indexed="81"/>
            <rFont val="Tahoma"/>
            <family val="2"/>
          </rPr>
          <t xml:space="preserve">I can work collaboratively, making appropriate use of technology, to source information presented in a range of ways, interpret what it conveys and discuss whether I believe the information to be robust, vague or misleading. 
</t>
        </r>
      </text>
    </comment>
    <comment ref="AH5" authorId="0">
      <text>
        <r>
          <rPr>
            <sz val="8"/>
            <color indexed="81"/>
            <rFont val="Tahoma"/>
            <family val="2"/>
          </rPr>
          <t xml:space="preserve">When analysing information or collecting data of my own, I can use my understanding of how bias may arise and how sample size can affect precision, to ensure that the data allows for fair conclusions to be drawn. 
</t>
        </r>
      </text>
    </comment>
    <comment ref="AI5" authorId="0">
      <text>
        <r>
          <rPr>
            <sz val="8"/>
            <color indexed="81"/>
            <rFont val="Tahoma"/>
            <family val="2"/>
          </rPr>
          <t xml:space="preserve">I can display data in a clear way using a suitable scale, by choosing appropriately from an extended range of tables, charts, diagrams and graphs, making effective use of technology.
</t>
        </r>
      </text>
    </comment>
    <comment ref="AJ5" authorId="0">
      <text>
        <r>
          <rPr>
            <sz val="8"/>
            <color indexed="81"/>
            <rFont val="Tahoma"/>
            <family val="2"/>
          </rPr>
          <t xml:space="preserve">I can find the probability of a simple event happening and explain why the consequences of the event, as well as its probability, should be considered when making choices.
</t>
        </r>
      </text>
    </comment>
  </commentList>
</comments>
</file>

<file path=xl/sharedStrings.xml><?xml version="1.0" encoding="utf-8"?>
<sst xmlns="http://schemas.openxmlformats.org/spreadsheetml/2006/main" count="97" uniqueCount="77">
  <si>
    <t>Name</t>
  </si>
  <si>
    <t>Class</t>
  </si>
  <si>
    <t>BaselineNum</t>
  </si>
  <si>
    <t>P7StandMaths</t>
  </si>
  <si>
    <t xml:space="preserve">MNU 2-01a </t>
  </si>
  <si>
    <t xml:space="preserve">MNU 2-02a   </t>
  </si>
  <si>
    <t xml:space="preserve">MNU 2-03a </t>
  </si>
  <si>
    <t xml:space="preserve">MNU 2-03b </t>
  </si>
  <si>
    <t xml:space="preserve">MTH 2-03c </t>
  </si>
  <si>
    <t xml:space="preserve">MNU 2-04a </t>
  </si>
  <si>
    <t xml:space="preserve">MTH 2-05a </t>
  </si>
  <si>
    <t xml:space="preserve">MNU 2-07a </t>
  </si>
  <si>
    <t xml:space="preserve">MNU 2-07b </t>
  </si>
  <si>
    <t xml:space="preserve">MTH 2-07c </t>
  </si>
  <si>
    <t xml:space="preserve">MNU 2-09a </t>
  </si>
  <si>
    <t xml:space="preserve">MNU 2-09b </t>
  </si>
  <si>
    <t xml:space="preserve">MNU 2-09c  </t>
  </si>
  <si>
    <t xml:space="preserve">MNU 2-10a </t>
  </si>
  <si>
    <t xml:space="preserve">MNU 2-10b </t>
  </si>
  <si>
    <t xml:space="preserve">MNU 2-10c </t>
  </si>
  <si>
    <t xml:space="preserve">MNU 2-11a </t>
  </si>
  <si>
    <t xml:space="preserve">MNU 2-11b </t>
  </si>
  <si>
    <t>MNU 2-11c</t>
  </si>
  <si>
    <t xml:space="preserve">MTH 2-12a </t>
  </si>
  <si>
    <t>MTH 2-13a</t>
  </si>
  <si>
    <t xml:space="preserve">MTH 2-15a </t>
  </si>
  <si>
    <t>Current Overall</t>
  </si>
  <si>
    <t xml:space="preserve">MTH 2-16a </t>
  </si>
  <si>
    <t xml:space="preserve">MTH 2-16b </t>
  </si>
  <si>
    <t xml:space="preserve">MTH 2-16c </t>
  </si>
  <si>
    <t xml:space="preserve">MTH 2-17a </t>
  </si>
  <si>
    <t xml:space="preserve">MTH 2-17b </t>
  </si>
  <si>
    <t xml:space="preserve">MTH 2-17c </t>
  </si>
  <si>
    <t xml:space="preserve">MTH 2-17d </t>
  </si>
  <si>
    <t xml:space="preserve">MTH 2-18a </t>
  </si>
  <si>
    <t xml:space="preserve">MTH 2-19a </t>
  </si>
  <si>
    <t xml:space="preserve">MNU 2-20a </t>
  </si>
  <si>
    <t xml:space="preserve">MNU 2-20b </t>
  </si>
  <si>
    <t xml:space="preserve">MTH 2-21a </t>
  </si>
  <si>
    <t xml:space="preserve">MNU 2-22a </t>
  </si>
  <si>
    <t>Class Average</t>
  </si>
  <si>
    <t>Number Money Measure</t>
  </si>
  <si>
    <t>Shape Position Movement</t>
  </si>
  <si>
    <t>Info Handling</t>
  </si>
  <si>
    <t>Comments</t>
  </si>
  <si>
    <t>Example</t>
  </si>
  <si>
    <t>MNU 3-01a</t>
  </si>
  <si>
    <t xml:space="preserve">MNU 3-03a </t>
  </si>
  <si>
    <t xml:space="preserve">MNU 3-03b </t>
  </si>
  <si>
    <t xml:space="preserve">MNU 3-04a  </t>
  </si>
  <si>
    <t xml:space="preserve">MTH 3-05a </t>
  </si>
  <si>
    <t xml:space="preserve">MTH 3-05b </t>
  </si>
  <si>
    <t>MTH 3-06a</t>
  </si>
  <si>
    <t xml:space="preserve">MNU 3-07a </t>
  </si>
  <si>
    <t xml:space="preserve">MTH 3-07b </t>
  </si>
  <si>
    <t xml:space="preserve">MTH 3-07c </t>
  </si>
  <si>
    <t xml:space="preserve">MNU 3-08a </t>
  </si>
  <si>
    <t xml:space="preserve">MNU 3-09a </t>
  </si>
  <si>
    <t>MNU 3-09b</t>
  </si>
  <si>
    <t xml:space="preserve">MNU 3-10a </t>
  </si>
  <si>
    <t xml:space="preserve">MNU 3-11a </t>
  </si>
  <si>
    <t>MTH 3-11b</t>
  </si>
  <si>
    <t xml:space="preserve">MTH 3-12a </t>
  </si>
  <si>
    <t>MTH 3-13a</t>
  </si>
  <si>
    <t xml:space="preserve">MTH 3-14a </t>
  </si>
  <si>
    <t xml:space="preserve">MTH 3-15a </t>
  </si>
  <si>
    <t>MTH 3-15b</t>
  </si>
  <si>
    <t>MTH 3-16a</t>
  </si>
  <si>
    <t xml:space="preserve">MTH 3-17a </t>
  </si>
  <si>
    <t xml:space="preserve">MTH 3-17b </t>
  </si>
  <si>
    <t xml:space="preserve">MTH 3-17c </t>
  </si>
  <si>
    <t>MTH 3-18a</t>
  </si>
  <si>
    <t xml:space="preserve">MTH 3-19a </t>
  </si>
  <si>
    <t xml:space="preserve">MNU 3-20a </t>
  </si>
  <si>
    <t xml:space="preserve">MTH 3-20b </t>
  </si>
  <si>
    <t>MTH 3-21a</t>
  </si>
  <si>
    <t>MNU 3-22a</t>
  </si>
</sst>
</file>

<file path=xl/styles.xml><?xml version="1.0" encoding="utf-8"?>
<styleSheet xmlns="http://schemas.openxmlformats.org/spreadsheetml/2006/main">
  <fonts count="14">
    <font>
      <sz val="10"/>
      <name val="Verdana"/>
    </font>
    <font>
      <sz val="8"/>
      <color indexed="81"/>
      <name val="Tahoma"/>
    </font>
    <font>
      <b/>
      <sz val="10"/>
      <color indexed="9"/>
      <name val="Verdana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color indexed="9"/>
      <name val="Comic Sans MS"/>
      <family val="4"/>
    </font>
    <font>
      <sz val="11"/>
      <name val="Comic Sans MS"/>
      <family val="4"/>
    </font>
    <font>
      <sz val="10"/>
      <color indexed="9"/>
      <name val="Verdana"/>
      <family val="2"/>
    </font>
    <font>
      <sz val="11"/>
      <color theme="0"/>
      <name val="Comic Sans MS"/>
      <family val="4"/>
    </font>
    <font>
      <b/>
      <sz val="11"/>
      <color theme="0"/>
      <name val="Comic Sans MS"/>
      <family val="4"/>
    </font>
    <font>
      <sz val="12"/>
      <name val="Comic Sans MS"/>
      <family val="4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8"/>
      <color theme="0"/>
      <name val="Comic Sans MS"/>
      <family val="4"/>
    </font>
  </fonts>
  <fills count="8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33CC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theme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3" fillId="3" borderId="1" xfId="0" applyFont="1" applyFill="1" applyBorder="1" applyAlignment="1">
      <alignment horizontal="center" vertical="center" textRotation="90"/>
    </xf>
    <xf numFmtId="0" fontId="6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textRotation="90"/>
    </xf>
    <xf numFmtId="0" fontId="0" fillId="0" borderId="0" xfId="0" applyAlignment="1"/>
    <xf numFmtId="0" fontId="7" fillId="4" borderId="1" xfId="0" applyFont="1" applyFill="1" applyBorder="1" applyAlignment="1">
      <alignment horizontal="center" vertical="center" textRotation="90"/>
    </xf>
    <xf numFmtId="0" fontId="7" fillId="6" borderId="1" xfId="0" applyFont="1" applyFill="1" applyBorder="1" applyAlignment="1">
      <alignment horizontal="center" vertical="center" textRotation="90"/>
    </xf>
    <xf numFmtId="0" fontId="3" fillId="3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/>
      <protection locked="0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textRotation="90"/>
    </xf>
    <xf numFmtId="0" fontId="4" fillId="3" borderId="5" xfId="0" applyFont="1" applyFill="1" applyBorder="1" applyAlignment="1">
      <alignment horizontal="center" textRotation="90"/>
    </xf>
    <xf numFmtId="0" fontId="0" fillId="0" borderId="0" xfId="0" applyAlignment="1">
      <alignment horizontal="center" vertical="center"/>
    </xf>
    <xf numFmtId="0" fontId="5" fillId="2" borderId="3" xfId="0" applyFont="1" applyFill="1" applyBorder="1" applyAlignment="1">
      <alignment horizontal="center" vertical="center" textRotation="90"/>
    </xf>
    <xf numFmtId="0" fontId="5" fillId="2" borderId="1" xfId="0" applyFont="1" applyFill="1" applyBorder="1" applyAlignment="1">
      <alignment horizontal="center" vertical="center" textRotation="90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3" borderId="3" xfId="0" applyFont="1" applyFill="1" applyBorder="1" applyAlignment="1">
      <alignment horizontal="center" vertical="center" textRotation="90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0" fontId="3" fillId="0" borderId="11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>
      <alignment horizontal="center" vertical="center" textRotation="90"/>
    </xf>
    <xf numFmtId="0" fontId="2" fillId="4" borderId="10" xfId="0" applyFont="1" applyFill="1" applyBorder="1" applyAlignment="1">
      <alignment horizontal="center" vertical="center" textRotation="90"/>
    </xf>
    <xf numFmtId="0" fontId="2" fillId="6" borderId="10" xfId="0" applyFont="1" applyFill="1" applyBorder="1" applyAlignment="1">
      <alignment horizontal="center" vertical="center" textRotation="90"/>
    </xf>
    <xf numFmtId="0" fontId="4" fillId="3" borderId="12" xfId="0" applyFont="1" applyFill="1" applyBorder="1" applyAlignment="1">
      <alignment textRotation="90"/>
    </xf>
    <xf numFmtId="0" fontId="2" fillId="2" borderId="13" xfId="0" applyFont="1" applyFill="1" applyBorder="1" applyAlignment="1">
      <alignment horizontal="center" vertical="center" textRotation="90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9" fillId="7" borderId="2" xfId="0" applyFont="1" applyFill="1" applyBorder="1" applyAlignment="1">
      <alignment horizontal="center" vertical="center"/>
    </xf>
    <xf numFmtId="0" fontId="9" fillId="7" borderId="4" xfId="0" applyFont="1" applyFill="1" applyBorder="1" applyAlignment="1">
      <alignment horizontal="center" vertical="center"/>
    </xf>
    <xf numFmtId="0" fontId="9" fillId="7" borderId="3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3" fillId="0" borderId="2" xfId="0" applyFont="1" applyBorder="1" applyAlignment="1" applyProtection="1">
      <alignment horizontal="left" vertical="center"/>
      <protection locked="0"/>
    </xf>
    <xf numFmtId="0" fontId="3" fillId="0" borderId="4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9" fillId="7" borderId="2" xfId="0" applyFont="1" applyFill="1" applyBorder="1" applyAlignment="1">
      <alignment horizontal="center"/>
    </xf>
    <xf numFmtId="0" fontId="9" fillId="7" borderId="4" xfId="0" applyFont="1" applyFill="1" applyBorder="1" applyAlignment="1">
      <alignment horizontal="center"/>
    </xf>
    <xf numFmtId="0" fontId="13" fillId="4" borderId="2" xfId="0" applyFont="1" applyFill="1" applyBorder="1" applyAlignment="1">
      <alignment horizontal="center"/>
    </xf>
    <xf numFmtId="0" fontId="13" fillId="4" borderId="4" xfId="0" applyFont="1" applyFill="1" applyBorder="1" applyAlignment="1">
      <alignment horizontal="center"/>
    </xf>
    <xf numFmtId="0" fontId="8" fillId="6" borderId="2" xfId="0" applyFont="1" applyFill="1" applyBorder="1" applyAlignment="1">
      <alignment horizontal="center"/>
    </xf>
    <xf numFmtId="0" fontId="8" fillId="6" borderId="4" xfId="0" applyFont="1" applyFill="1" applyBorder="1" applyAlignment="1">
      <alignment horizontal="center"/>
    </xf>
    <xf numFmtId="0" fontId="8" fillId="6" borderId="3" xfId="0" applyFont="1" applyFill="1" applyBorder="1" applyAlignment="1">
      <alignment horizontal="center"/>
    </xf>
  </cellXfs>
  <cellStyles count="1">
    <cellStyle name="Normal" xfId="0" builtinId="0"/>
  </cellStyles>
  <dxfs count="36">
    <dxf>
      <fill>
        <patternFill>
          <bgColor indexed="11"/>
        </patternFill>
      </fill>
    </dxf>
    <dxf>
      <fill>
        <patternFill>
          <bgColor indexed="53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53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lor rgb="FF00FF00"/>
      </font>
      <fill>
        <patternFill>
          <bgColor rgb="FF00FF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00FF00"/>
      </font>
      <fill>
        <patternFill>
          <bgColor rgb="FF00FF00"/>
        </patternFill>
      </fill>
    </dxf>
    <dxf>
      <font>
        <color rgb="FF00FF00"/>
      </font>
      <fill>
        <patternFill>
          <bgColor rgb="FF00FF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ill>
        <patternFill>
          <bgColor indexed="11"/>
        </patternFill>
      </fill>
    </dxf>
    <dxf>
      <fill>
        <patternFill>
          <bgColor indexed="53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53"/>
        </patternFill>
      </fill>
    </dxf>
    <dxf>
      <fill>
        <patternFill>
          <bgColor indexed="10"/>
        </patternFill>
      </fill>
    </dxf>
    <dxf>
      <font>
        <color rgb="FF00FF00"/>
      </font>
      <fill>
        <patternFill>
          <bgColor rgb="FF00FF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00FF00"/>
      </font>
      <fill>
        <patternFill>
          <bgColor rgb="FF00FF00"/>
        </patternFill>
      </fill>
    </dxf>
    <dxf>
      <font>
        <color rgb="FF00FF00"/>
      </font>
      <fill>
        <patternFill>
          <bgColor rgb="FF00FF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ill>
        <patternFill>
          <bgColor indexed="11"/>
        </patternFill>
      </fill>
    </dxf>
    <dxf>
      <fill>
        <patternFill>
          <bgColor indexed="53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53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FF00"/>
      <color rgb="FF0033CC"/>
      <color rgb="FFEAEAEA"/>
      <color rgb="FFCCECFF"/>
      <color rgb="FFFFFFCC"/>
      <color rgb="FF99FFCC"/>
      <color rgb="FFCCFF99"/>
      <color rgb="FF0066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9525</xdr:rowOff>
    </xdr:from>
    <xdr:to>
      <xdr:col>3</xdr:col>
      <xdr:colOff>95250</xdr:colOff>
      <xdr:row>4</xdr:row>
      <xdr:rowOff>771525</xdr:rowOff>
    </xdr:to>
    <xdr:sp macro="" textlink="">
      <xdr:nvSpPr>
        <xdr:cNvPr id="2" name="Cloud 1"/>
        <xdr:cNvSpPr/>
      </xdr:nvSpPr>
      <xdr:spPr>
        <a:xfrm>
          <a:off x="66675" y="9525"/>
          <a:ext cx="2590800" cy="1533525"/>
        </a:xfrm>
        <a:prstGeom prst="cloud">
          <a:avLst/>
        </a:prstGeom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r>
            <a:rPr lang="en-GB" sz="1100">
              <a:solidFill>
                <a:schemeClr val="bg1"/>
              </a:solidFill>
              <a:latin typeface="Comic Sans MS" pitchFamily="66" charset="0"/>
            </a:rPr>
            <a:t>Enter ratings in box</a:t>
          </a:r>
        </a:p>
        <a:p>
          <a:pPr algn="l"/>
          <a:r>
            <a:rPr lang="en-GB" sz="1100">
              <a:solidFill>
                <a:schemeClr val="bg1"/>
              </a:solidFill>
              <a:latin typeface="Comic Sans MS" pitchFamily="66" charset="0"/>
            </a:rPr>
            <a:t>1 = </a:t>
          </a:r>
          <a:r>
            <a:rPr lang="en-GB" sz="1100" b="1">
              <a:solidFill>
                <a:srgbClr val="00FF00"/>
              </a:solidFill>
              <a:latin typeface="Comic Sans MS" pitchFamily="66" charset="0"/>
            </a:rPr>
            <a:t>Green </a:t>
          </a:r>
          <a:r>
            <a:rPr lang="en-GB" sz="1100">
              <a:solidFill>
                <a:schemeClr val="bg1"/>
              </a:solidFill>
              <a:latin typeface="Comic Sans MS" pitchFamily="66" charset="0"/>
            </a:rPr>
            <a:t>= Very</a:t>
          </a:r>
          <a:r>
            <a:rPr lang="en-GB" sz="1100" baseline="0">
              <a:solidFill>
                <a:schemeClr val="bg1"/>
              </a:solidFill>
              <a:latin typeface="Comic Sans MS" pitchFamily="66" charset="0"/>
            </a:rPr>
            <a:t> Good</a:t>
          </a:r>
        </a:p>
        <a:p>
          <a:pPr algn="l"/>
          <a:r>
            <a:rPr lang="en-GB" sz="1100" baseline="0">
              <a:solidFill>
                <a:schemeClr val="bg1"/>
              </a:solidFill>
              <a:latin typeface="Comic Sans MS" pitchFamily="66" charset="0"/>
            </a:rPr>
            <a:t>2 = </a:t>
          </a:r>
          <a:r>
            <a:rPr lang="en-GB" sz="1100" b="1" baseline="0">
              <a:solidFill>
                <a:srgbClr val="FFC000"/>
              </a:solidFill>
              <a:latin typeface="Comic Sans MS" pitchFamily="66" charset="0"/>
            </a:rPr>
            <a:t>Amber </a:t>
          </a:r>
          <a:r>
            <a:rPr lang="en-GB" sz="1100" baseline="0">
              <a:solidFill>
                <a:schemeClr val="bg1"/>
              </a:solidFill>
              <a:latin typeface="Comic Sans MS" pitchFamily="66" charset="0"/>
            </a:rPr>
            <a:t>= Average</a:t>
          </a:r>
        </a:p>
        <a:p>
          <a:pPr algn="l"/>
          <a:r>
            <a:rPr lang="en-GB" sz="1100" baseline="0">
              <a:solidFill>
                <a:schemeClr val="bg1"/>
              </a:solidFill>
              <a:latin typeface="Comic Sans MS" pitchFamily="66" charset="0"/>
            </a:rPr>
            <a:t>3 = </a:t>
          </a:r>
          <a:r>
            <a:rPr lang="en-GB" sz="1100" b="1" baseline="0">
              <a:solidFill>
                <a:srgbClr val="FF0000"/>
              </a:solidFill>
              <a:latin typeface="Comic Sans MS" pitchFamily="66" charset="0"/>
            </a:rPr>
            <a:t>Red </a:t>
          </a:r>
          <a:r>
            <a:rPr lang="en-GB" sz="1100" baseline="0">
              <a:solidFill>
                <a:schemeClr val="bg1"/>
              </a:solidFill>
              <a:latin typeface="Comic Sans MS" pitchFamily="66" charset="0"/>
            </a:rPr>
            <a:t>= Poor</a:t>
          </a:r>
          <a:endParaRPr lang="en-GB" sz="1100">
            <a:solidFill>
              <a:schemeClr val="bg1"/>
            </a:solidFill>
            <a:latin typeface="Comic Sans MS" pitchFamily="66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9525</xdr:rowOff>
    </xdr:from>
    <xdr:to>
      <xdr:col>2</xdr:col>
      <xdr:colOff>828675</xdr:colOff>
      <xdr:row>4</xdr:row>
      <xdr:rowOff>771525</xdr:rowOff>
    </xdr:to>
    <xdr:sp macro="" textlink="">
      <xdr:nvSpPr>
        <xdr:cNvPr id="2" name="Cloud 1"/>
        <xdr:cNvSpPr/>
      </xdr:nvSpPr>
      <xdr:spPr>
        <a:xfrm>
          <a:off x="66675" y="9525"/>
          <a:ext cx="2486025" cy="1504950"/>
        </a:xfrm>
        <a:prstGeom prst="cloud">
          <a:avLst/>
        </a:prstGeom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r>
            <a:rPr lang="en-GB" sz="1100">
              <a:solidFill>
                <a:schemeClr val="bg1"/>
              </a:solidFill>
              <a:latin typeface="Comic Sans MS" pitchFamily="66" charset="0"/>
            </a:rPr>
            <a:t>Enter ratings in box</a:t>
          </a:r>
        </a:p>
        <a:p>
          <a:pPr algn="l"/>
          <a:r>
            <a:rPr lang="en-GB" sz="1100">
              <a:solidFill>
                <a:schemeClr val="bg1"/>
              </a:solidFill>
              <a:latin typeface="Comic Sans MS" pitchFamily="66" charset="0"/>
            </a:rPr>
            <a:t>1 = </a:t>
          </a:r>
          <a:r>
            <a:rPr lang="en-GB" sz="1100" b="1">
              <a:solidFill>
                <a:srgbClr val="00FF00"/>
              </a:solidFill>
              <a:latin typeface="Comic Sans MS" pitchFamily="66" charset="0"/>
            </a:rPr>
            <a:t>Green</a:t>
          </a:r>
          <a:r>
            <a:rPr lang="en-GB" sz="1100">
              <a:solidFill>
                <a:srgbClr val="00FF00"/>
              </a:solidFill>
              <a:latin typeface="Comic Sans MS" pitchFamily="66" charset="0"/>
            </a:rPr>
            <a:t> </a:t>
          </a:r>
          <a:r>
            <a:rPr lang="en-GB" sz="1100">
              <a:solidFill>
                <a:schemeClr val="bg1"/>
              </a:solidFill>
              <a:latin typeface="Comic Sans MS" pitchFamily="66" charset="0"/>
            </a:rPr>
            <a:t>= Very</a:t>
          </a:r>
          <a:r>
            <a:rPr lang="en-GB" sz="1100" baseline="0">
              <a:solidFill>
                <a:schemeClr val="bg1"/>
              </a:solidFill>
              <a:latin typeface="Comic Sans MS" pitchFamily="66" charset="0"/>
            </a:rPr>
            <a:t> Good</a:t>
          </a:r>
        </a:p>
        <a:p>
          <a:pPr algn="l"/>
          <a:r>
            <a:rPr lang="en-GB" sz="1100" baseline="0">
              <a:solidFill>
                <a:schemeClr val="bg1"/>
              </a:solidFill>
              <a:latin typeface="Comic Sans MS" pitchFamily="66" charset="0"/>
            </a:rPr>
            <a:t>2 = </a:t>
          </a:r>
          <a:r>
            <a:rPr lang="en-GB" sz="1100" b="1" baseline="0">
              <a:solidFill>
                <a:srgbClr val="FFC000"/>
              </a:solidFill>
              <a:latin typeface="Comic Sans MS" pitchFamily="66" charset="0"/>
            </a:rPr>
            <a:t>Amber</a:t>
          </a:r>
          <a:r>
            <a:rPr lang="en-GB" sz="1100" baseline="0">
              <a:solidFill>
                <a:srgbClr val="FFC000"/>
              </a:solidFill>
              <a:latin typeface="Comic Sans MS" pitchFamily="66" charset="0"/>
            </a:rPr>
            <a:t> </a:t>
          </a:r>
          <a:r>
            <a:rPr lang="en-GB" sz="1100" baseline="0">
              <a:solidFill>
                <a:schemeClr val="bg1"/>
              </a:solidFill>
              <a:latin typeface="Comic Sans MS" pitchFamily="66" charset="0"/>
            </a:rPr>
            <a:t>= Average</a:t>
          </a:r>
        </a:p>
        <a:p>
          <a:pPr algn="l"/>
          <a:r>
            <a:rPr lang="en-GB" sz="1100" baseline="0">
              <a:solidFill>
                <a:schemeClr val="bg1"/>
              </a:solidFill>
              <a:latin typeface="Comic Sans MS" pitchFamily="66" charset="0"/>
            </a:rPr>
            <a:t>3 = </a:t>
          </a:r>
          <a:r>
            <a:rPr lang="en-GB" sz="1100" b="1" baseline="0">
              <a:solidFill>
                <a:srgbClr val="FF0000"/>
              </a:solidFill>
              <a:latin typeface="Comic Sans MS" pitchFamily="66" charset="0"/>
            </a:rPr>
            <a:t>Red </a:t>
          </a:r>
          <a:r>
            <a:rPr lang="en-GB" sz="1100" baseline="0">
              <a:solidFill>
                <a:schemeClr val="bg1"/>
              </a:solidFill>
              <a:latin typeface="Comic Sans MS" pitchFamily="66" charset="0"/>
            </a:rPr>
            <a:t>= Poor</a:t>
          </a:r>
          <a:endParaRPr lang="en-GB" sz="1100">
            <a:solidFill>
              <a:schemeClr val="bg1"/>
            </a:solidFill>
            <a:latin typeface="Comic Sans MS" pitchFamily="66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E56"/>
  <sheetViews>
    <sheetView showGridLines="0" showRowColHeaders="0" tabSelected="1" zoomScaleNormal="100" workbookViewId="0">
      <pane xSplit="5" ySplit="5" topLeftCell="F6" activePane="bottomRight" state="frozen"/>
      <selection pane="topRight" activeCell="F1" sqref="F1"/>
      <selection pane="bottomLeft" activeCell="A4" sqref="A4"/>
      <selection pane="bottomRight" activeCell="B6" sqref="B6"/>
    </sheetView>
  </sheetViews>
  <sheetFormatPr defaultColWidth="11" defaultRowHeight="12.75"/>
  <cols>
    <col min="1" max="1" width="2.875" bestFit="1" customWidth="1"/>
    <col min="2" max="2" width="19.75" customWidth="1"/>
    <col min="3" max="3" width="11" customWidth="1"/>
    <col min="4" max="49" width="3.125" bestFit="1" customWidth="1"/>
    <col min="50" max="50" width="3.25" bestFit="1" customWidth="1"/>
  </cols>
  <sheetData>
    <row r="1" spans="1:57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</row>
    <row r="2" spans="1:57" ht="13.5" thickBot="1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</row>
    <row r="3" spans="1:57" ht="18.75" thickBot="1">
      <c r="A3" s="21"/>
      <c r="B3" s="21"/>
      <c r="C3" s="21"/>
      <c r="D3" s="21"/>
      <c r="E3" s="21"/>
      <c r="F3" s="40" t="s">
        <v>41</v>
      </c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2"/>
      <c r="AB3" s="43" t="s">
        <v>42</v>
      </c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5"/>
      <c r="AT3" s="46" t="s">
        <v>43</v>
      </c>
      <c r="AU3" s="47"/>
      <c r="AV3" s="47"/>
      <c r="AW3" s="48"/>
      <c r="AX3" s="21"/>
      <c r="AY3" s="21"/>
      <c r="AZ3" s="21"/>
      <c r="BA3" s="21"/>
      <c r="BB3" s="21"/>
      <c r="BC3" s="21"/>
      <c r="BD3" s="21"/>
      <c r="BE3" s="21"/>
    </row>
    <row r="4" spans="1:57" ht="15.75" thickBot="1">
      <c r="A4" s="21"/>
      <c r="B4" s="21"/>
      <c r="C4" s="21"/>
      <c r="D4" s="21"/>
      <c r="E4" s="21"/>
      <c r="F4" s="7">
        <v>1</v>
      </c>
      <c r="G4" s="8">
        <v>2</v>
      </c>
      <c r="H4" s="8">
        <v>3</v>
      </c>
      <c r="I4" s="8">
        <v>4</v>
      </c>
      <c r="J4" s="8">
        <v>5</v>
      </c>
      <c r="K4" s="8">
        <v>6</v>
      </c>
      <c r="L4" s="8">
        <v>7</v>
      </c>
      <c r="M4" s="8">
        <v>8</v>
      </c>
      <c r="N4" s="8">
        <v>9</v>
      </c>
      <c r="O4" s="8">
        <v>10</v>
      </c>
      <c r="P4" s="8">
        <v>11</v>
      </c>
      <c r="Q4" s="8">
        <v>12</v>
      </c>
      <c r="R4" s="8">
        <v>13</v>
      </c>
      <c r="S4" s="8">
        <v>14</v>
      </c>
      <c r="T4" s="8">
        <v>15</v>
      </c>
      <c r="U4" s="8">
        <v>16</v>
      </c>
      <c r="V4" s="8">
        <v>17</v>
      </c>
      <c r="W4" s="8">
        <v>18</v>
      </c>
      <c r="X4" s="8">
        <v>19</v>
      </c>
      <c r="Y4" s="8">
        <v>20</v>
      </c>
      <c r="Z4" s="8">
        <v>21</v>
      </c>
      <c r="AA4" s="9">
        <v>22</v>
      </c>
      <c r="AB4" s="7">
        <v>23</v>
      </c>
      <c r="AC4" s="8">
        <v>24</v>
      </c>
      <c r="AD4" s="8">
        <v>25</v>
      </c>
      <c r="AE4" s="8">
        <v>26</v>
      </c>
      <c r="AF4" s="8">
        <v>27</v>
      </c>
      <c r="AG4" s="8">
        <v>28</v>
      </c>
      <c r="AH4" s="8">
        <v>29</v>
      </c>
      <c r="AI4" s="8">
        <v>30</v>
      </c>
      <c r="AJ4" s="8">
        <v>31</v>
      </c>
      <c r="AK4" s="8">
        <v>32</v>
      </c>
      <c r="AL4" s="8">
        <v>33</v>
      </c>
      <c r="AM4" s="8">
        <v>34</v>
      </c>
      <c r="AN4" s="8">
        <v>35</v>
      </c>
      <c r="AO4" s="8">
        <v>36</v>
      </c>
      <c r="AP4" s="8">
        <v>37</v>
      </c>
      <c r="AQ4" s="8">
        <v>38</v>
      </c>
      <c r="AR4" s="8">
        <v>39</v>
      </c>
      <c r="AS4" s="9">
        <v>40</v>
      </c>
      <c r="AT4" s="7">
        <v>41</v>
      </c>
      <c r="AU4" s="8">
        <v>42</v>
      </c>
      <c r="AV4" s="8">
        <v>43</v>
      </c>
      <c r="AW4" s="9">
        <v>44</v>
      </c>
      <c r="AX4" s="21"/>
      <c r="AY4" s="21"/>
      <c r="AZ4" s="21"/>
      <c r="BA4" s="21"/>
      <c r="BB4" s="21"/>
      <c r="BC4" s="21"/>
      <c r="BD4" s="21"/>
      <c r="BE4" s="21"/>
    </row>
    <row r="5" spans="1:57" ht="76.5" thickBot="1">
      <c r="A5" s="21"/>
      <c r="B5" s="2" t="s">
        <v>0</v>
      </c>
      <c r="C5" s="2" t="s">
        <v>1</v>
      </c>
      <c r="D5" s="19" t="s">
        <v>2</v>
      </c>
      <c r="E5" s="20" t="s">
        <v>3</v>
      </c>
      <c r="F5" s="22" t="s">
        <v>4</v>
      </c>
      <c r="G5" s="23" t="s">
        <v>5</v>
      </c>
      <c r="H5" s="23" t="s">
        <v>6</v>
      </c>
      <c r="I5" s="23" t="s">
        <v>7</v>
      </c>
      <c r="J5" s="23" t="s">
        <v>8</v>
      </c>
      <c r="K5" s="23" t="s">
        <v>9</v>
      </c>
      <c r="L5" s="23" t="s">
        <v>10</v>
      </c>
      <c r="M5" s="23" t="s">
        <v>11</v>
      </c>
      <c r="N5" s="23" t="s">
        <v>12</v>
      </c>
      <c r="O5" s="23" t="s">
        <v>13</v>
      </c>
      <c r="P5" s="23" t="s">
        <v>14</v>
      </c>
      <c r="Q5" s="23" t="s">
        <v>15</v>
      </c>
      <c r="R5" s="23" t="s">
        <v>16</v>
      </c>
      <c r="S5" s="23" t="s">
        <v>17</v>
      </c>
      <c r="T5" s="23" t="s">
        <v>18</v>
      </c>
      <c r="U5" s="23" t="s">
        <v>19</v>
      </c>
      <c r="V5" s="23" t="s">
        <v>20</v>
      </c>
      <c r="W5" s="23" t="s">
        <v>21</v>
      </c>
      <c r="X5" s="23" t="s">
        <v>22</v>
      </c>
      <c r="Y5" s="23" t="s">
        <v>23</v>
      </c>
      <c r="Z5" s="23" t="s">
        <v>24</v>
      </c>
      <c r="AA5" s="23" t="s">
        <v>25</v>
      </c>
      <c r="AB5" s="5" t="s">
        <v>27</v>
      </c>
      <c r="AC5" s="5" t="s">
        <v>28</v>
      </c>
      <c r="AD5" s="5" t="s">
        <v>29</v>
      </c>
      <c r="AE5" s="5" t="s">
        <v>30</v>
      </c>
      <c r="AF5" s="5" t="s">
        <v>31</v>
      </c>
      <c r="AG5" s="5" t="s">
        <v>32</v>
      </c>
      <c r="AH5" s="5" t="s">
        <v>33</v>
      </c>
      <c r="AI5" s="5" t="s">
        <v>34</v>
      </c>
      <c r="AJ5" s="5" t="s">
        <v>35</v>
      </c>
      <c r="AK5" s="5" t="s">
        <v>27</v>
      </c>
      <c r="AL5" s="5" t="s">
        <v>28</v>
      </c>
      <c r="AM5" s="5" t="s">
        <v>29</v>
      </c>
      <c r="AN5" s="5" t="s">
        <v>30</v>
      </c>
      <c r="AO5" s="5" t="s">
        <v>31</v>
      </c>
      <c r="AP5" s="5" t="s">
        <v>32</v>
      </c>
      <c r="AQ5" s="5" t="s">
        <v>33</v>
      </c>
      <c r="AR5" s="5" t="s">
        <v>34</v>
      </c>
      <c r="AS5" s="5" t="s">
        <v>35</v>
      </c>
      <c r="AT5" s="6" t="s">
        <v>36</v>
      </c>
      <c r="AU5" s="6" t="s">
        <v>37</v>
      </c>
      <c r="AV5" s="6" t="s">
        <v>38</v>
      </c>
      <c r="AW5" s="6" t="s">
        <v>39</v>
      </c>
      <c r="AX5" s="1" t="s">
        <v>26</v>
      </c>
      <c r="AY5" s="49" t="s">
        <v>44</v>
      </c>
      <c r="AZ5" s="50"/>
      <c r="BA5" s="50"/>
      <c r="BB5" s="50"/>
      <c r="BC5" s="50"/>
      <c r="BD5" s="50"/>
      <c r="BE5" s="51"/>
    </row>
    <row r="6" spans="1:57" ht="18.75" customHeight="1" thickBot="1">
      <c r="A6" s="18">
        <v>1</v>
      </c>
      <c r="B6" s="10" t="s">
        <v>45</v>
      </c>
      <c r="C6" s="10"/>
      <c r="D6" s="10"/>
      <c r="E6" s="11"/>
      <c r="F6" s="12">
        <v>1</v>
      </c>
      <c r="G6" s="10">
        <v>2</v>
      </c>
      <c r="H6" s="10">
        <v>3</v>
      </c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13">
        <f t="shared" ref="AX6:AX37" si="0">IFERROR(AVERAGE(F6:AA6),"")</f>
        <v>2</v>
      </c>
      <c r="AY6" s="52"/>
      <c r="AZ6" s="53"/>
      <c r="BA6" s="53"/>
      <c r="BB6" s="53"/>
      <c r="BC6" s="53"/>
      <c r="BD6" s="53"/>
      <c r="BE6" s="54"/>
    </row>
    <row r="7" spans="1:57" ht="18.75" customHeight="1" thickBot="1">
      <c r="A7" s="18">
        <v>2</v>
      </c>
      <c r="B7" s="10"/>
      <c r="C7" s="10"/>
      <c r="D7" s="10"/>
      <c r="E7" s="11"/>
      <c r="F7" s="12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13" t="str">
        <f t="shared" si="0"/>
        <v/>
      </c>
      <c r="AY7" s="52"/>
      <c r="AZ7" s="53"/>
      <c r="BA7" s="53"/>
      <c r="BB7" s="53"/>
      <c r="BC7" s="53"/>
      <c r="BD7" s="53"/>
      <c r="BE7" s="54"/>
    </row>
    <row r="8" spans="1:57" ht="18.75" customHeight="1" thickBot="1">
      <c r="A8" s="18">
        <v>3</v>
      </c>
      <c r="B8" s="10"/>
      <c r="C8" s="10"/>
      <c r="D8" s="10"/>
      <c r="E8" s="11"/>
      <c r="F8" s="12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13" t="str">
        <f t="shared" si="0"/>
        <v/>
      </c>
      <c r="AY8" s="52"/>
      <c r="AZ8" s="53"/>
      <c r="BA8" s="53"/>
      <c r="BB8" s="53"/>
      <c r="BC8" s="53"/>
      <c r="BD8" s="53"/>
      <c r="BE8" s="54"/>
    </row>
    <row r="9" spans="1:57" ht="18.75" customHeight="1" thickBot="1">
      <c r="A9" s="18">
        <v>4</v>
      </c>
      <c r="B9" s="10"/>
      <c r="C9" s="10"/>
      <c r="D9" s="10"/>
      <c r="E9" s="11"/>
      <c r="F9" s="12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13" t="str">
        <f t="shared" si="0"/>
        <v/>
      </c>
      <c r="AY9" s="52"/>
      <c r="AZ9" s="53"/>
      <c r="BA9" s="53"/>
      <c r="BB9" s="53"/>
      <c r="BC9" s="53"/>
      <c r="BD9" s="53"/>
      <c r="BE9" s="54"/>
    </row>
    <row r="10" spans="1:57" ht="18.75" customHeight="1" thickBot="1">
      <c r="A10" s="18">
        <v>5</v>
      </c>
      <c r="B10" s="10"/>
      <c r="C10" s="10"/>
      <c r="D10" s="10"/>
      <c r="E10" s="11"/>
      <c r="F10" s="12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13" t="str">
        <f t="shared" si="0"/>
        <v/>
      </c>
      <c r="AY10" s="52"/>
      <c r="AZ10" s="53"/>
      <c r="BA10" s="53"/>
      <c r="BB10" s="53"/>
      <c r="BC10" s="53"/>
      <c r="BD10" s="53"/>
      <c r="BE10" s="54"/>
    </row>
    <row r="11" spans="1:57" ht="18.75" customHeight="1" thickBot="1">
      <c r="A11" s="18">
        <v>6</v>
      </c>
      <c r="B11" s="10"/>
      <c r="C11" s="10"/>
      <c r="D11" s="10"/>
      <c r="E11" s="11"/>
      <c r="F11" s="12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13" t="str">
        <f t="shared" si="0"/>
        <v/>
      </c>
      <c r="AY11" s="52"/>
      <c r="AZ11" s="53"/>
      <c r="BA11" s="53"/>
      <c r="BB11" s="53"/>
      <c r="BC11" s="53"/>
      <c r="BD11" s="53"/>
      <c r="BE11" s="54"/>
    </row>
    <row r="12" spans="1:57" ht="18.75" customHeight="1" thickBot="1">
      <c r="A12" s="18">
        <v>7</v>
      </c>
      <c r="B12" s="10"/>
      <c r="C12" s="10"/>
      <c r="D12" s="10"/>
      <c r="E12" s="11"/>
      <c r="F12" s="12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13" t="str">
        <f t="shared" si="0"/>
        <v/>
      </c>
      <c r="AY12" s="52"/>
      <c r="AZ12" s="53"/>
      <c r="BA12" s="53"/>
      <c r="BB12" s="53"/>
      <c r="BC12" s="53"/>
      <c r="BD12" s="53"/>
      <c r="BE12" s="54"/>
    </row>
    <row r="13" spans="1:57" ht="18.75" customHeight="1" thickBot="1">
      <c r="A13" s="18">
        <v>8</v>
      </c>
      <c r="B13" s="10"/>
      <c r="C13" s="10"/>
      <c r="D13" s="10"/>
      <c r="E13" s="11"/>
      <c r="F13" s="12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13" t="str">
        <f t="shared" si="0"/>
        <v/>
      </c>
      <c r="AY13" s="52"/>
      <c r="AZ13" s="53"/>
      <c r="BA13" s="53"/>
      <c r="BB13" s="53"/>
      <c r="BC13" s="53"/>
      <c r="BD13" s="53"/>
      <c r="BE13" s="54"/>
    </row>
    <row r="14" spans="1:57" ht="18.75" customHeight="1" thickBot="1">
      <c r="A14" s="18">
        <v>9</v>
      </c>
      <c r="B14" s="10"/>
      <c r="C14" s="10"/>
      <c r="D14" s="10"/>
      <c r="E14" s="11"/>
      <c r="F14" s="12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13" t="str">
        <f t="shared" si="0"/>
        <v/>
      </c>
      <c r="AY14" s="52"/>
      <c r="AZ14" s="53"/>
      <c r="BA14" s="53"/>
      <c r="BB14" s="53"/>
      <c r="BC14" s="53"/>
      <c r="BD14" s="53"/>
      <c r="BE14" s="54"/>
    </row>
    <row r="15" spans="1:57" ht="18.75" customHeight="1" thickBot="1">
      <c r="A15" s="18">
        <v>10</v>
      </c>
      <c r="B15" s="10"/>
      <c r="C15" s="10"/>
      <c r="D15" s="10"/>
      <c r="E15" s="11"/>
      <c r="F15" s="12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13" t="str">
        <f t="shared" si="0"/>
        <v/>
      </c>
      <c r="AY15" s="52"/>
      <c r="AZ15" s="53"/>
      <c r="BA15" s="53"/>
      <c r="BB15" s="53"/>
      <c r="BC15" s="53"/>
      <c r="BD15" s="53"/>
      <c r="BE15" s="54"/>
    </row>
    <row r="16" spans="1:57" ht="18.75" customHeight="1" thickBot="1">
      <c r="A16" s="18">
        <v>11</v>
      </c>
      <c r="B16" s="10"/>
      <c r="C16" s="10"/>
      <c r="D16" s="10"/>
      <c r="E16" s="11"/>
      <c r="F16" s="12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13" t="str">
        <f t="shared" si="0"/>
        <v/>
      </c>
      <c r="AY16" s="52"/>
      <c r="AZ16" s="53"/>
      <c r="BA16" s="53"/>
      <c r="BB16" s="53"/>
      <c r="BC16" s="53"/>
      <c r="BD16" s="53"/>
      <c r="BE16" s="54"/>
    </row>
    <row r="17" spans="1:57" ht="18.75" customHeight="1" thickBot="1">
      <c r="A17" s="18">
        <v>12</v>
      </c>
      <c r="B17" s="10"/>
      <c r="C17" s="10"/>
      <c r="D17" s="10"/>
      <c r="E17" s="11"/>
      <c r="F17" s="12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13" t="str">
        <f t="shared" si="0"/>
        <v/>
      </c>
      <c r="AY17" s="52"/>
      <c r="AZ17" s="53"/>
      <c r="BA17" s="53"/>
      <c r="BB17" s="53"/>
      <c r="BC17" s="53"/>
      <c r="BD17" s="53"/>
      <c r="BE17" s="54"/>
    </row>
    <row r="18" spans="1:57" ht="18.75" customHeight="1" thickBot="1">
      <c r="A18" s="18">
        <v>13</v>
      </c>
      <c r="B18" s="10"/>
      <c r="C18" s="10"/>
      <c r="D18" s="10"/>
      <c r="E18" s="11"/>
      <c r="F18" s="12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13" t="str">
        <f t="shared" si="0"/>
        <v/>
      </c>
      <c r="AY18" s="52"/>
      <c r="AZ18" s="53"/>
      <c r="BA18" s="53"/>
      <c r="BB18" s="53"/>
      <c r="BC18" s="53"/>
      <c r="BD18" s="53"/>
      <c r="BE18" s="54"/>
    </row>
    <row r="19" spans="1:57" ht="18.75" customHeight="1" thickBot="1">
      <c r="A19" s="18">
        <v>14</v>
      </c>
      <c r="B19" s="10"/>
      <c r="C19" s="10"/>
      <c r="D19" s="10"/>
      <c r="E19" s="11"/>
      <c r="F19" s="12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13" t="str">
        <f t="shared" si="0"/>
        <v/>
      </c>
      <c r="AY19" s="52"/>
      <c r="AZ19" s="53"/>
      <c r="BA19" s="53"/>
      <c r="BB19" s="53"/>
      <c r="BC19" s="53"/>
      <c r="BD19" s="53"/>
      <c r="BE19" s="54"/>
    </row>
    <row r="20" spans="1:57" ht="18.75" customHeight="1" thickBot="1">
      <c r="A20" s="18">
        <v>15</v>
      </c>
      <c r="B20" s="10"/>
      <c r="C20" s="10"/>
      <c r="D20" s="10"/>
      <c r="E20" s="11"/>
      <c r="F20" s="12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13" t="str">
        <f t="shared" si="0"/>
        <v/>
      </c>
      <c r="AY20" s="52"/>
      <c r="AZ20" s="53"/>
      <c r="BA20" s="53"/>
      <c r="BB20" s="53"/>
      <c r="BC20" s="53"/>
      <c r="BD20" s="53"/>
      <c r="BE20" s="54"/>
    </row>
    <row r="21" spans="1:57" ht="18.75" customHeight="1" thickBot="1">
      <c r="A21" s="18">
        <v>16</v>
      </c>
      <c r="B21" s="10"/>
      <c r="C21" s="10"/>
      <c r="D21" s="10"/>
      <c r="E21" s="11"/>
      <c r="F21" s="12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13" t="str">
        <f t="shared" si="0"/>
        <v/>
      </c>
      <c r="AY21" s="52"/>
      <c r="AZ21" s="53"/>
      <c r="BA21" s="53"/>
      <c r="BB21" s="53"/>
      <c r="BC21" s="53"/>
      <c r="BD21" s="53"/>
      <c r="BE21" s="54"/>
    </row>
    <row r="22" spans="1:57" ht="18.75" customHeight="1" thickBot="1">
      <c r="A22" s="18">
        <v>17</v>
      </c>
      <c r="B22" s="10"/>
      <c r="C22" s="10"/>
      <c r="D22" s="10"/>
      <c r="E22" s="11"/>
      <c r="F22" s="12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13" t="str">
        <f t="shared" si="0"/>
        <v/>
      </c>
      <c r="AY22" s="52"/>
      <c r="AZ22" s="53"/>
      <c r="BA22" s="53"/>
      <c r="BB22" s="53"/>
      <c r="BC22" s="53"/>
      <c r="BD22" s="53"/>
      <c r="BE22" s="54"/>
    </row>
    <row r="23" spans="1:57" ht="18.75" customHeight="1" thickBot="1">
      <c r="A23" s="18">
        <v>18</v>
      </c>
      <c r="B23" s="10"/>
      <c r="C23" s="10"/>
      <c r="D23" s="10"/>
      <c r="E23" s="11"/>
      <c r="F23" s="12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13" t="str">
        <f t="shared" si="0"/>
        <v/>
      </c>
      <c r="AY23" s="52"/>
      <c r="AZ23" s="53"/>
      <c r="BA23" s="53"/>
      <c r="BB23" s="53"/>
      <c r="BC23" s="53"/>
      <c r="BD23" s="53"/>
      <c r="BE23" s="54"/>
    </row>
    <row r="24" spans="1:57" ht="18.75" customHeight="1" thickBot="1">
      <c r="A24" s="18">
        <v>19</v>
      </c>
      <c r="B24" s="10"/>
      <c r="C24" s="10"/>
      <c r="D24" s="10"/>
      <c r="E24" s="11"/>
      <c r="F24" s="12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13" t="str">
        <f t="shared" si="0"/>
        <v/>
      </c>
      <c r="AY24" s="52"/>
      <c r="AZ24" s="53"/>
      <c r="BA24" s="53"/>
      <c r="BB24" s="53"/>
      <c r="BC24" s="53"/>
      <c r="BD24" s="53"/>
      <c r="BE24" s="54"/>
    </row>
    <row r="25" spans="1:57" ht="18.75" customHeight="1" thickBot="1">
      <c r="A25" s="18">
        <v>20</v>
      </c>
      <c r="B25" s="10"/>
      <c r="C25" s="10"/>
      <c r="D25" s="10"/>
      <c r="E25" s="11"/>
      <c r="F25" s="12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13" t="str">
        <f t="shared" si="0"/>
        <v/>
      </c>
      <c r="AY25" s="52"/>
      <c r="AZ25" s="53"/>
      <c r="BA25" s="53"/>
      <c r="BB25" s="53"/>
      <c r="BC25" s="53"/>
      <c r="BD25" s="53"/>
      <c r="BE25" s="54"/>
    </row>
    <row r="26" spans="1:57" ht="18.75" customHeight="1" thickBot="1">
      <c r="A26" s="18">
        <v>21</v>
      </c>
      <c r="B26" s="10"/>
      <c r="C26" s="10"/>
      <c r="D26" s="10"/>
      <c r="E26" s="11"/>
      <c r="F26" s="12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13" t="str">
        <f t="shared" si="0"/>
        <v/>
      </c>
      <c r="AY26" s="52"/>
      <c r="AZ26" s="53"/>
      <c r="BA26" s="53"/>
      <c r="BB26" s="53"/>
      <c r="BC26" s="53"/>
      <c r="BD26" s="53"/>
      <c r="BE26" s="54"/>
    </row>
    <row r="27" spans="1:57" ht="18.75" customHeight="1" thickBot="1">
      <c r="A27" s="18">
        <v>22</v>
      </c>
      <c r="B27" s="10"/>
      <c r="C27" s="10"/>
      <c r="D27" s="10"/>
      <c r="E27" s="11"/>
      <c r="F27" s="12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13" t="str">
        <f t="shared" si="0"/>
        <v/>
      </c>
      <c r="AY27" s="52"/>
      <c r="AZ27" s="53"/>
      <c r="BA27" s="53"/>
      <c r="BB27" s="53"/>
      <c r="BC27" s="53"/>
      <c r="BD27" s="53"/>
      <c r="BE27" s="54"/>
    </row>
    <row r="28" spans="1:57" ht="18.75" customHeight="1" thickBot="1">
      <c r="A28" s="18">
        <v>23</v>
      </c>
      <c r="B28" s="10"/>
      <c r="C28" s="10"/>
      <c r="D28" s="10"/>
      <c r="E28" s="11"/>
      <c r="F28" s="12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13" t="str">
        <f t="shared" si="0"/>
        <v/>
      </c>
      <c r="AY28" s="52"/>
      <c r="AZ28" s="53"/>
      <c r="BA28" s="53"/>
      <c r="BB28" s="53"/>
      <c r="BC28" s="53"/>
      <c r="BD28" s="53"/>
      <c r="BE28" s="54"/>
    </row>
    <row r="29" spans="1:57" ht="18.75" customHeight="1" thickBot="1">
      <c r="A29" s="18">
        <v>24</v>
      </c>
      <c r="B29" s="10"/>
      <c r="C29" s="10"/>
      <c r="D29" s="10"/>
      <c r="E29" s="11"/>
      <c r="F29" s="12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13" t="str">
        <f t="shared" si="0"/>
        <v/>
      </c>
      <c r="AY29" s="52"/>
      <c r="AZ29" s="53"/>
      <c r="BA29" s="53"/>
      <c r="BB29" s="53"/>
      <c r="BC29" s="53"/>
      <c r="BD29" s="53"/>
      <c r="BE29" s="54"/>
    </row>
    <row r="30" spans="1:57" ht="18.75" customHeight="1" thickBot="1">
      <c r="A30" s="18">
        <v>25</v>
      </c>
      <c r="B30" s="10"/>
      <c r="C30" s="10"/>
      <c r="D30" s="10"/>
      <c r="E30" s="11"/>
      <c r="F30" s="12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13" t="str">
        <f t="shared" si="0"/>
        <v/>
      </c>
      <c r="AY30" s="52"/>
      <c r="AZ30" s="53"/>
      <c r="BA30" s="53"/>
      <c r="BB30" s="53"/>
      <c r="BC30" s="53"/>
      <c r="BD30" s="53"/>
      <c r="BE30" s="54"/>
    </row>
    <row r="31" spans="1:57" ht="18.75" customHeight="1" thickBot="1">
      <c r="A31" s="18">
        <v>26</v>
      </c>
      <c r="B31" s="10"/>
      <c r="C31" s="10"/>
      <c r="D31" s="10"/>
      <c r="E31" s="11"/>
      <c r="F31" s="12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13" t="str">
        <f t="shared" si="0"/>
        <v/>
      </c>
      <c r="AY31" s="52"/>
      <c r="AZ31" s="53"/>
      <c r="BA31" s="53"/>
      <c r="BB31" s="53"/>
      <c r="BC31" s="53"/>
      <c r="BD31" s="53"/>
      <c r="BE31" s="54"/>
    </row>
    <row r="32" spans="1:57" ht="18.75" customHeight="1" thickBot="1">
      <c r="A32" s="18">
        <v>27</v>
      </c>
      <c r="B32" s="10"/>
      <c r="C32" s="10"/>
      <c r="D32" s="10"/>
      <c r="E32" s="11"/>
      <c r="F32" s="12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13" t="str">
        <f t="shared" si="0"/>
        <v/>
      </c>
      <c r="AY32" s="52"/>
      <c r="AZ32" s="53"/>
      <c r="BA32" s="53"/>
      <c r="BB32" s="53"/>
      <c r="BC32" s="53"/>
      <c r="BD32" s="53"/>
      <c r="BE32" s="54"/>
    </row>
    <row r="33" spans="1:57" ht="18.75" customHeight="1" thickBot="1">
      <c r="A33" s="18">
        <v>28</v>
      </c>
      <c r="B33" s="10"/>
      <c r="C33" s="10"/>
      <c r="D33" s="10"/>
      <c r="E33" s="11"/>
      <c r="F33" s="12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13" t="str">
        <f t="shared" si="0"/>
        <v/>
      </c>
      <c r="AY33" s="52"/>
      <c r="AZ33" s="53"/>
      <c r="BA33" s="53"/>
      <c r="BB33" s="53"/>
      <c r="BC33" s="53"/>
      <c r="BD33" s="53"/>
      <c r="BE33" s="54"/>
    </row>
    <row r="34" spans="1:57" ht="18.75" customHeight="1" thickBot="1">
      <c r="A34" s="18">
        <v>29</v>
      </c>
      <c r="B34" s="10"/>
      <c r="C34" s="10"/>
      <c r="D34" s="10"/>
      <c r="E34" s="11"/>
      <c r="F34" s="12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13" t="str">
        <f t="shared" si="0"/>
        <v/>
      </c>
      <c r="AY34" s="52"/>
      <c r="AZ34" s="53"/>
      <c r="BA34" s="53"/>
      <c r="BB34" s="53"/>
      <c r="BC34" s="53"/>
      <c r="BD34" s="53"/>
      <c r="BE34" s="54"/>
    </row>
    <row r="35" spans="1:57" ht="18.75" customHeight="1" thickBot="1">
      <c r="A35" s="18">
        <v>30</v>
      </c>
      <c r="B35" s="10"/>
      <c r="C35" s="10"/>
      <c r="D35" s="10"/>
      <c r="E35" s="11"/>
      <c r="F35" s="12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13" t="str">
        <f t="shared" si="0"/>
        <v/>
      </c>
      <c r="AY35" s="52"/>
      <c r="AZ35" s="53"/>
      <c r="BA35" s="53"/>
      <c r="BB35" s="53"/>
      <c r="BC35" s="53"/>
      <c r="BD35" s="53"/>
      <c r="BE35" s="54"/>
    </row>
    <row r="36" spans="1:57" ht="18.75" customHeight="1" thickBot="1">
      <c r="A36" s="18">
        <v>31</v>
      </c>
      <c r="B36" s="10"/>
      <c r="C36" s="10"/>
      <c r="D36" s="10"/>
      <c r="E36" s="11"/>
      <c r="F36" s="12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13" t="str">
        <f t="shared" si="0"/>
        <v/>
      </c>
      <c r="AY36" s="52"/>
      <c r="AZ36" s="53"/>
      <c r="BA36" s="53"/>
      <c r="BB36" s="53"/>
      <c r="BC36" s="53"/>
      <c r="BD36" s="53"/>
      <c r="BE36" s="54"/>
    </row>
    <row r="37" spans="1:57" ht="18.75" customHeight="1" thickBot="1">
      <c r="A37" s="18">
        <v>32</v>
      </c>
      <c r="B37" s="10"/>
      <c r="C37" s="10"/>
      <c r="D37" s="10"/>
      <c r="E37" s="11"/>
      <c r="F37" s="12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13" t="str">
        <f t="shared" si="0"/>
        <v/>
      </c>
      <c r="AY37" s="52"/>
      <c r="AZ37" s="53"/>
      <c r="BA37" s="53"/>
      <c r="BB37" s="53"/>
      <c r="BC37" s="53"/>
      <c r="BD37" s="53"/>
      <c r="BE37" s="54"/>
    </row>
    <row r="38" spans="1:57" ht="18.75" customHeight="1" thickBot="1">
      <c r="A38" s="18">
        <v>33</v>
      </c>
      <c r="B38" s="10"/>
      <c r="C38" s="10"/>
      <c r="D38" s="10"/>
      <c r="E38" s="11"/>
      <c r="F38" s="12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13" t="str">
        <f t="shared" ref="AX38:AX56" si="1">IFERROR(AVERAGE(F38:AA38),"")</f>
        <v/>
      </c>
      <c r="AY38" s="52"/>
      <c r="AZ38" s="53"/>
      <c r="BA38" s="53"/>
      <c r="BB38" s="53"/>
      <c r="BC38" s="53"/>
      <c r="BD38" s="53"/>
      <c r="BE38" s="54"/>
    </row>
    <row r="39" spans="1:57" ht="18.75" customHeight="1" thickBot="1">
      <c r="A39" s="18">
        <v>34</v>
      </c>
      <c r="B39" s="10"/>
      <c r="C39" s="10"/>
      <c r="D39" s="10"/>
      <c r="E39" s="11"/>
      <c r="F39" s="12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13" t="str">
        <f t="shared" si="1"/>
        <v/>
      </c>
      <c r="AY39" s="52"/>
      <c r="AZ39" s="53"/>
      <c r="BA39" s="53"/>
      <c r="BB39" s="53"/>
      <c r="BC39" s="53"/>
      <c r="BD39" s="53"/>
      <c r="BE39" s="54"/>
    </row>
    <row r="40" spans="1:57" ht="18.75" customHeight="1" thickBot="1">
      <c r="A40" s="18">
        <v>35</v>
      </c>
      <c r="B40" s="10"/>
      <c r="C40" s="10"/>
      <c r="D40" s="10"/>
      <c r="E40" s="11"/>
      <c r="F40" s="12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13" t="str">
        <f t="shared" si="1"/>
        <v/>
      </c>
      <c r="AY40" s="52"/>
      <c r="AZ40" s="53"/>
      <c r="BA40" s="53"/>
      <c r="BB40" s="53"/>
      <c r="BC40" s="53"/>
      <c r="BD40" s="53"/>
      <c r="BE40" s="54"/>
    </row>
    <row r="41" spans="1:57" ht="18.75" customHeight="1" thickBot="1">
      <c r="A41" s="18">
        <v>36</v>
      </c>
      <c r="B41" s="10"/>
      <c r="C41" s="10"/>
      <c r="D41" s="10"/>
      <c r="E41" s="11"/>
      <c r="F41" s="12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13" t="str">
        <f t="shared" si="1"/>
        <v/>
      </c>
      <c r="AY41" s="52"/>
      <c r="AZ41" s="53"/>
      <c r="BA41" s="53"/>
      <c r="BB41" s="53"/>
      <c r="BC41" s="53"/>
      <c r="BD41" s="53"/>
      <c r="BE41" s="54"/>
    </row>
    <row r="42" spans="1:57" ht="18.75" customHeight="1" thickBot="1">
      <c r="A42" s="18">
        <v>37</v>
      </c>
      <c r="B42" s="10"/>
      <c r="C42" s="10"/>
      <c r="D42" s="10"/>
      <c r="E42" s="11"/>
      <c r="F42" s="12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13" t="str">
        <f t="shared" si="1"/>
        <v/>
      </c>
      <c r="AY42" s="52"/>
      <c r="AZ42" s="53"/>
      <c r="BA42" s="53"/>
      <c r="BB42" s="53"/>
      <c r="BC42" s="53"/>
      <c r="BD42" s="53"/>
      <c r="BE42" s="54"/>
    </row>
    <row r="43" spans="1:57" ht="18.75" customHeight="1" thickBot="1">
      <c r="A43" s="18">
        <v>38</v>
      </c>
      <c r="B43" s="10"/>
      <c r="C43" s="10"/>
      <c r="D43" s="10"/>
      <c r="E43" s="11"/>
      <c r="F43" s="12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13" t="str">
        <f t="shared" si="1"/>
        <v/>
      </c>
      <c r="AY43" s="52"/>
      <c r="AZ43" s="53"/>
      <c r="BA43" s="53"/>
      <c r="BB43" s="53"/>
      <c r="BC43" s="53"/>
      <c r="BD43" s="53"/>
      <c r="BE43" s="54"/>
    </row>
    <row r="44" spans="1:57" ht="18.75" customHeight="1" thickBot="1">
      <c r="A44" s="18">
        <v>39</v>
      </c>
      <c r="B44" s="10"/>
      <c r="C44" s="10"/>
      <c r="D44" s="10"/>
      <c r="E44" s="11"/>
      <c r="F44" s="12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13" t="str">
        <f t="shared" si="1"/>
        <v/>
      </c>
      <c r="AY44" s="52"/>
      <c r="AZ44" s="53"/>
      <c r="BA44" s="53"/>
      <c r="BB44" s="53"/>
      <c r="BC44" s="53"/>
      <c r="BD44" s="53"/>
      <c r="BE44" s="54"/>
    </row>
    <row r="45" spans="1:57" ht="18.75" customHeight="1" thickBot="1">
      <c r="A45" s="18">
        <v>40</v>
      </c>
      <c r="B45" s="10"/>
      <c r="C45" s="10"/>
      <c r="D45" s="10"/>
      <c r="E45" s="11"/>
      <c r="F45" s="12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13" t="str">
        <f t="shared" si="1"/>
        <v/>
      </c>
      <c r="AY45" s="52"/>
      <c r="AZ45" s="53"/>
      <c r="BA45" s="53"/>
      <c r="BB45" s="53"/>
      <c r="BC45" s="53"/>
      <c r="BD45" s="53"/>
      <c r="BE45" s="54"/>
    </row>
    <row r="46" spans="1:57" ht="18.75" customHeight="1" thickBot="1">
      <c r="A46" s="18">
        <v>41</v>
      </c>
      <c r="B46" s="10"/>
      <c r="C46" s="10"/>
      <c r="D46" s="10"/>
      <c r="E46" s="11"/>
      <c r="F46" s="12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13" t="str">
        <f t="shared" si="1"/>
        <v/>
      </c>
      <c r="AY46" s="52"/>
      <c r="AZ46" s="53"/>
      <c r="BA46" s="53"/>
      <c r="BB46" s="53"/>
      <c r="BC46" s="53"/>
      <c r="BD46" s="53"/>
      <c r="BE46" s="54"/>
    </row>
    <row r="47" spans="1:57" ht="18.75" customHeight="1" thickBot="1">
      <c r="A47" s="18">
        <v>42</v>
      </c>
      <c r="B47" s="10"/>
      <c r="C47" s="10"/>
      <c r="D47" s="10"/>
      <c r="E47" s="11"/>
      <c r="F47" s="12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13" t="str">
        <f t="shared" si="1"/>
        <v/>
      </c>
      <c r="AY47" s="52"/>
      <c r="AZ47" s="53"/>
      <c r="BA47" s="53"/>
      <c r="BB47" s="53"/>
      <c r="BC47" s="53"/>
      <c r="BD47" s="53"/>
      <c r="BE47" s="54"/>
    </row>
    <row r="48" spans="1:57" ht="18.75" customHeight="1" thickBot="1">
      <c r="A48" s="18">
        <v>43</v>
      </c>
      <c r="B48" s="10"/>
      <c r="C48" s="10"/>
      <c r="D48" s="10"/>
      <c r="E48" s="11"/>
      <c r="F48" s="12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13" t="str">
        <f t="shared" si="1"/>
        <v/>
      </c>
      <c r="AY48" s="52"/>
      <c r="AZ48" s="53"/>
      <c r="BA48" s="53"/>
      <c r="BB48" s="53"/>
      <c r="BC48" s="53"/>
      <c r="BD48" s="53"/>
      <c r="BE48" s="54"/>
    </row>
    <row r="49" spans="1:57" ht="18.75" customHeight="1" thickBot="1">
      <c r="A49" s="18">
        <v>44</v>
      </c>
      <c r="B49" s="10"/>
      <c r="C49" s="10"/>
      <c r="D49" s="10"/>
      <c r="E49" s="11"/>
      <c r="F49" s="12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13" t="str">
        <f t="shared" si="1"/>
        <v/>
      </c>
      <c r="AY49" s="52"/>
      <c r="AZ49" s="53"/>
      <c r="BA49" s="53"/>
      <c r="BB49" s="53"/>
      <c r="BC49" s="53"/>
      <c r="BD49" s="53"/>
      <c r="BE49" s="54"/>
    </row>
    <row r="50" spans="1:57" ht="18.75" customHeight="1" thickBot="1">
      <c r="A50" s="18">
        <v>45</v>
      </c>
      <c r="B50" s="10"/>
      <c r="C50" s="10"/>
      <c r="D50" s="10"/>
      <c r="E50" s="11"/>
      <c r="F50" s="12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13" t="str">
        <f t="shared" si="1"/>
        <v/>
      </c>
      <c r="AY50" s="52"/>
      <c r="AZ50" s="53"/>
      <c r="BA50" s="53"/>
      <c r="BB50" s="53"/>
      <c r="BC50" s="53"/>
      <c r="BD50" s="53"/>
      <c r="BE50" s="54"/>
    </row>
    <row r="51" spans="1:57" ht="18.75" customHeight="1" thickBot="1">
      <c r="A51" s="18">
        <v>46</v>
      </c>
      <c r="B51" s="10"/>
      <c r="C51" s="10"/>
      <c r="D51" s="10"/>
      <c r="E51" s="11"/>
      <c r="F51" s="12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13" t="str">
        <f t="shared" si="1"/>
        <v/>
      </c>
      <c r="AY51" s="52"/>
      <c r="AZ51" s="53"/>
      <c r="BA51" s="53"/>
      <c r="BB51" s="53"/>
      <c r="BC51" s="53"/>
      <c r="BD51" s="53"/>
      <c r="BE51" s="54"/>
    </row>
    <row r="52" spans="1:57" ht="18.75" customHeight="1" thickBot="1">
      <c r="A52" s="18">
        <v>47</v>
      </c>
      <c r="B52" s="10"/>
      <c r="C52" s="10"/>
      <c r="D52" s="10"/>
      <c r="E52" s="11"/>
      <c r="F52" s="12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13" t="str">
        <f t="shared" si="1"/>
        <v/>
      </c>
      <c r="AY52" s="52"/>
      <c r="AZ52" s="53"/>
      <c r="BA52" s="53"/>
      <c r="BB52" s="53"/>
      <c r="BC52" s="53"/>
      <c r="BD52" s="53"/>
      <c r="BE52" s="54"/>
    </row>
    <row r="53" spans="1:57" ht="18.75" customHeight="1" thickBot="1">
      <c r="A53" s="18">
        <v>48</v>
      </c>
      <c r="B53" s="10"/>
      <c r="C53" s="10"/>
      <c r="D53" s="10"/>
      <c r="E53" s="11"/>
      <c r="F53" s="12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13" t="str">
        <f t="shared" si="1"/>
        <v/>
      </c>
      <c r="AY53" s="52"/>
      <c r="AZ53" s="53"/>
      <c r="BA53" s="53"/>
      <c r="BB53" s="53"/>
      <c r="BC53" s="53"/>
      <c r="BD53" s="53"/>
      <c r="BE53" s="54"/>
    </row>
    <row r="54" spans="1:57" ht="18.75" customHeight="1" thickBot="1">
      <c r="A54" s="18">
        <v>49</v>
      </c>
      <c r="B54" s="10"/>
      <c r="C54" s="10"/>
      <c r="D54" s="10"/>
      <c r="E54" s="11"/>
      <c r="F54" s="12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13" t="str">
        <f t="shared" si="1"/>
        <v/>
      </c>
      <c r="AY54" s="52"/>
      <c r="AZ54" s="53"/>
      <c r="BA54" s="53"/>
      <c r="BB54" s="53"/>
      <c r="BC54" s="53"/>
      <c r="BD54" s="53"/>
      <c r="BE54" s="54"/>
    </row>
    <row r="55" spans="1:57" ht="18.75" customHeight="1" thickBot="1">
      <c r="A55" s="18">
        <v>50</v>
      </c>
      <c r="B55" s="10"/>
      <c r="C55" s="10"/>
      <c r="D55" s="10"/>
      <c r="E55" s="11"/>
      <c r="F55" s="12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13" t="str">
        <f t="shared" si="1"/>
        <v/>
      </c>
      <c r="AY55" s="52"/>
      <c r="AZ55" s="53"/>
      <c r="BA55" s="53"/>
      <c r="BB55" s="53"/>
      <c r="BC55" s="53"/>
      <c r="BD55" s="53"/>
      <c r="BE55" s="54"/>
    </row>
    <row r="56" spans="1:57" ht="18.75" customHeight="1" thickBot="1">
      <c r="A56" s="18"/>
      <c r="B56" s="38" t="s">
        <v>40</v>
      </c>
      <c r="C56" s="39"/>
      <c r="D56" s="14"/>
      <c r="E56" s="15"/>
      <c r="F56" s="16">
        <f>IFERROR(AVERAGE(F6:F55),"")</f>
        <v>1</v>
      </c>
      <c r="G56" s="13">
        <f t="shared" ref="G56:AA56" si="2">IFERROR(AVERAGE(G6:G55),"")</f>
        <v>2</v>
      </c>
      <c r="H56" s="13">
        <f t="shared" si="2"/>
        <v>3</v>
      </c>
      <c r="I56" s="13" t="str">
        <f t="shared" si="2"/>
        <v/>
      </c>
      <c r="J56" s="13" t="str">
        <f t="shared" si="2"/>
        <v/>
      </c>
      <c r="K56" s="13" t="str">
        <f t="shared" si="2"/>
        <v/>
      </c>
      <c r="L56" s="13" t="str">
        <f t="shared" si="2"/>
        <v/>
      </c>
      <c r="M56" s="13" t="str">
        <f t="shared" si="2"/>
        <v/>
      </c>
      <c r="N56" s="13" t="str">
        <f t="shared" si="2"/>
        <v/>
      </c>
      <c r="O56" s="13" t="str">
        <f t="shared" si="2"/>
        <v/>
      </c>
      <c r="P56" s="13" t="str">
        <f t="shared" si="2"/>
        <v/>
      </c>
      <c r="Q56" s="13" t="str">
        <f t="shared" si="2"/>
        <v/>
      </c>
      <c r="R56" s="13" t="str">
        <f t="shared" si="2"/>
        <v/>
      </c>
      <c r="S56" s="13" t="str">
        <f t="shared" si="2"/>
        <v/>
      </c>
      <c r="T56" s="13" t="str">
        <f t="shared" si="2"/>
        <v/>
      </c>
      <c r="U56" s="13" t="str">
        <f t="shared" si="2"/>
        <v/>
      </c>
      <c r="V56" s="13" t="str">
        <f t="shared" si="2"/>
        <v/>
      </c>
      <c r="W56" s="13" t="str">
        <f t="shared" si="2"/>
        <v/>
      </c>
      <c r="X56" s="13" t="str">
        <f t="shared" si="2"/>
        <v/>
      </c>
      <c r="Y56" s="13" t="str">
        <f t="shared" si="2"/>
        <v/>
      </c>
      <c r="Z56" s="13" t="str">
        <f t="shared" si="2"/>
        <v/>
      </c>
      <c r="AA56" s="13" t="str">
        <f t="shared" si="2"/>
        <v/>
      </c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3">
        <f t="shared" si="1"/>
        <v>2</v>
      </c>
      <c r="AY56" s="24"/>
      <c r="AZ56" s="24"/>
      <c r="BA56" s="24"/>
      <c r="BB56" s="24"/>
      <c r="BC56" s="24"/>
      <c r="BD56" s="24"/>
      <c r="BE56" s="24"/>
    </row>
  </sheetData>
  <sheetProtection password="DD01" sheet="1" objects="1" scenarios="1" selectLockedCells="1"/>
  <mergeCells count="55">
    <mergeCell ref="AY53:BE53"/>
    <mergeCell ref="AY54:BE54"/>
    <mergeCell ref="AY55:BE55"/>
    <mergeCell ref="AY47:BE47"/>
    <mergeCell ref="AY48:BE48"/>
    <mergeCell ref="AY49:BE49"/>
    <mergeCell ref="AY50:BE50"/>
    <mergeCell ref="AY51:BE51"/>
    <mergeCell ref="AY52:BE52"/>
    <mergeCell ref="AY46:BE46"/>
    <mergeCell ref="AY35:BE35"/>
    <mergeCell ref="AY36:BE36"/>
    <mergeCell ref="AY37:BE37"/>
    <mergeCell ref="AY38:BE38"/>
    <mergeCell ref="AY39:BE39"/>
    <mergeCell ref="AY40:BE40"/>
    <mergeCell ref="AY41:BE41"/>
    <mergeCell ref="AY42:BE42"/>
    <mergeCell ref="AY43:BE43"/>
    <mergeCell ref="AY44:BE44"/>
    <mergeCell ref="AY45:BE45"/>
    <mergeCell ref="AY21:BE21"/>
    <mergeCell ref="AY34:BE34"/>
    <mergeCell ref="AY23:BE23"/>
    <mergeCell ref="AY24:BE24"/>
    <mergeCell ref="AY25:BE25"/>
    <mergeCell ref="AY26:BE26"/>
    <mergeCell ref="AY27:BE27"/>
    <mergeCell ref="AY28:BE28"/>
    <mergeCell ref="AY29:BE29"/>
    <mergeCell ref="AY30:BE30"/>
    <mergeCell ref="AY31:BE31"/>
    <mergeCell ref="AY32:BE32"/>
    <mergeCell ref="AY33:BE33"/>
    <mergeCell ref="AY16:BE16"/>
    <mergeCell ref="AY17:BE17"/>
    <mergeCell ref="AY18:BE18"/>
    <mergeCell ref="AY19:BE19"/>
    <mergeCell ref="AY20:BE20"/>
    <mergeCell ref="B56:C56"/>
    <mergeCell ref="F3:AA3"/>
    <mergeCell ref="AB3:AS3"/>
    <mergeCell ref="AT3:AW3"/>
    <mergeCell ref="AY5:BE5"/>
    <mergeCell ref="AY6:BE6"/>
    <mergeCell ref="AY7:BE7"/>
    <mergeCell ref="AY8:BE8"/>
    <mergeCell ref="AY9:BE9"/>
    <mergeCell ref="AY10:BE10"/>
    <mergeCell ref="AY22:BE22"/>
    <mergeCell ref="AY11:BE11"/>
    <mergeCell ref="AY12:BE12"/>
    <mergeCell ref="AY13:BE13"/>
    <mergeCell ref="AY14:BE14"/>
    <mergeCell ref="AY15:BE15"/>
  </mergeCells>
  <phoneticPr fontId="0" type="noConversion"/>
  <conditionalFormatting sqref="AX5 E6:E35 AB6:AB36 AK6:AK36 AU6:AU36">
    <cfRule type="cellIs" dxfId="35" priority="34" stopIfTrue="1" operator="equal">
      <formula>"d"</formula>
    </cfRule>
    <cfRule type="cellIs" dxfId="34" priority="35" stopIfTrue="1" operator="equal">
      <formula>"c"</formula>
    </cfRule>
    <cfRule type="cellIs" dxfId="33" priority="36" stopIfTrue="1" operator="equal">
      <formula>"s"</formula>
    </cfRule>
  </conditionalFormatting>
  <conditionalFormatting sqref="D6:D56 F5:AW5 AT6:AT56">
    <cfRule type="cellIs" dxfId="32" priority="37" stopIfTrue="1" operator="equal">
      <formula>"r"</formula>
    </cfRule>
    <cfRule type="cellIs" dxfId="31" priority="38" stopIfTrue="1" operator="equal">
      <formula>"a"</formula>
    </cfRule>
    <cfRule type="cellIs" dxfId="30" priority="39" stopIfTrue="1" operator="equal">
      <formula>"g"</formula>
    </cfRule>
  </conditionalFormatting>
  <conditionalFormatting sqref="F6:AW55">
    <cfRule type="cellIs" dxfId="29" priority="31" stopIfTrue="1" operator="equal">
      <formula>3</formula>
    </cfRule>
    <cfRule type="cellIs" dxfId="28" priority="32" stopIfTrue="1" operator="equal">
      <formula>2</formula>
    </cfRule>
    <cfRule type="cellIs" dxfId="27" priority="33" stopIfTrue="1" operator="equal">
      <formula>1</formula>
    </cfRule>
  </conditionalFormatting>
  <conditionalFormatting sqref="AX6:AX56">
    <cfRule type="cellIs" dxfId="26" priority="23" stopIfTrue="1" operator="between">
      <formula>1</formula>
      <formula>1.49</formula>
    </cfRule>
    <cfRule type="cellIs" dxfId="25" priority="27" stopIfTrue="1" operator="between">
      <formula>1.5</formula>
      <formula>2.19</formula>
    </cfRule>
    <cfRule type="cellIs" dxfId="24" priority="29" stopIfTrue="1" operator="between">
      <formula>2.19</formula>
      <formula>60</formula>
    </cfRule>
  </conditionalFormatting>
  <conditionalFormatting sqref="F56:AW56">
    <cfRule type="cellIs" dxfId="23" priority="24" stopIfTrue="1" operator="between">
      <formula>2.19</formula>
      <formula>60</formula>
    </cfRule>
    <cfRule type="cellIs" dxfId="22" priority="25" stopIfTrue="1" operator="between">
      <formula>1.5</formula>
      <formula>2.19</formula>
    </cfRule>
    <cfRule type="cellIs" dxfId="21" priority="26" stopIfTrue="1" operator="between">
      <formula>1</formula>
      <formula>1.49</formula>
    </cfRule>
  </conditionalFormatting>
  <conditionalFormatting sqref="AX6 F56">
    <cfRule type="cellIs" priority="28" stopIfTrue="1" operator="greaterThan">
      <formula>140</formula>
    </cfRule>
  </conditionalFormatting>
  <pageMargins left="0.74803149606299213" right="0.74803149606299213" top="0.98425196850393704" bottom="0.98425196850393704" header="0.51181102362204722" footer="0.51181102362204722"/>
  <pageSetup paperSize="9" scale="74" orientation="landscape" horizontalDpi="4294967292" verticalDpi="4294967292" r:id="rId1"/>
  <headerFooter alignWithMargins="0">
    <oddHeader>&amp;CLiteracy and English:Reading
First Level</oddHead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2:AR56"/>
  <sheetViews>
    <sheetView showGridLines="0" showRowColHeaders="0" zoomScaleNormal="100" workbookViewId="0">
      <pane xSplit="5" ySplit="5" topLeftCell="F6" activePane="bottomRight" state="frozen"/>
      <selection pane="topRight" activeCell="F1" sqref="F1"/>
      <selection pane="bottomLeft" activeCell="A4" sqref="A4"/>
      <selection pane="bottomRight" activeCell="I6" sqref="I6"/>
    </sheetView>
  </sheetViews>
  <sheetFormatPr defaultColWidth="11" defaultRowHeight="12.75"/>
  <cols>
    <col min="1" max="1" width="2.875" bestFit="1" customWidth="1"/>
    <col min="2" max="2" width="19.75" customWidth="1"/>
    <col min="3" max="3" width="11" customWidth="1"/>
    <col min="4" max="36" width="3.125" bestFit="1" customWidth="1"/>
    <col min="37" max="37" width="3.25" bestFit="1" customWidth="1"/>
  </cols>
  <sheetData>
    <row r="2" spans="1:44" ht="13.5" thickBot="1"/>
    <row r="3" spans="1:44" ht="18.75" thickBot="1">
      <c r="F3" s="58" t="s">
        <v>41</v>
      </c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60" t="s">
        <v>42</v>
      </c>
      <c r="AB3" s="61"/>
      <c r="AC3" s="61"/>
      <c r="AD3" s="61"/>
      <c r="AE3" s="61"/>
      <c r="AF3" s="61"/>
      <c r="AG3" s="62" t="s">
        <v>43</v>
      </c>
      <c r="AH3" s="63"/>
      <c r="AI3" s="63"/>
      <c r="AJ3" s="64"/>
      <c r="AK3" s="4"/>
    </row>
    <row r="4" spans="1:44" ht="15.75" thickBot="1">
      <c r="F4" s="28">
        <v>1</v>
      </c>
      <c r="G4" s="27">
        <v>2</v>
      </c>
      <c r="H4" s="27">
        <v>3</v>
      </c>
      <c r="I4" s="27">
        <v>4</v>
      </c>
      <c r="J4" s="27">
        <v>5</v>
      </c>
      <c r="K4" s="27">
        <v>6</v>
      </c>
      <c r="L4" s="27">
        <v>7</v>
      </c>
      <c r="M4" s="27">
        <v>8</v>
      </c>
      <c r="N4" s="27">
        <v>9</v>
      </c>
      <c r="O4" s="27">
        <v>10</v>
      </c>
      <c r="P4" s="27">
        <v>11</v>
      </c>
      <c r="Q4" s="27">
        <v>12</v>
      </c>
      <c r="R4" s="27">
        <v>13</v>
      </c>
      <c r="S4" s="27">
        <v>14</v>
      </c>
      <c r="T4" s="27">
        <v>15</v>
      </c>
      <c r="U4" s="27">
        <v>16</v>
      </c>
      <c r="V4" s="27">
        <v>17</v>
      </c>
      <c r="W4" s="27">
        <v>18</v>
      </c>
      <c r="X4" s="27">
        <v>19</v>
      </c>
      <c r="Y4" s="27">
        <v>20</v>
      </c>
      <c r="Z4" s="27">
        <v>21</v>
      </c>
      <c r="AA4" s="28">
        <v>22</v>
      </c>
      <c r="AB4" s="27">
        <v>23</v>
      </c>
      <c r="AC4" s="27">
        <v>24</v>
      </c>
      <c r="AD4" s="27">
        <v>25</v>
      </c>
      <c r="AE4" s="27">
        <v>26</v>
      </c>
      <c r="AF4" s="27">
        <v>27</v>
      </c>
      <c r="AG4" s="28">
        <v>28</v>
      </c>
      <c r="AH4" s="27">
        <v>29</v>
      </c>
      <c r="AI4" s="27">
        <v>30</v>
      </c>
      <c r="AJ4" s="29">
        <v>31</v>
      </c>
    </row>
    <row r="5" spans="1:44" ht="76.5" thickBot="1">
      <c r="B5" s="2" t="s">
        <v>0</v>
      </c>
      <c r="C5" s="2" t="s">
        <v>1</v>
      </c>
      <c r="D5" s="3" t="s">
        <v>2</v>
      </c>
      <c r="E5" s="36" t="s">
        <v>3</v>
      </c>
      <c r="F5" s="37" t="s">
        <v>46</v>
      </c>
      <c r="G5" s="33" t="s">
        <v>47</v>
      </c>
      <c r="H5" s="33" t="s">
        <v>48</v>
      </c>
      <c r="I5" s="33" t="s">
        <v>49</v>
      </c>
      <c r="J5" s="33" t="s">
        <v>50</v>
      </c>
      <c r="K5" s="33" t="s">
        <v>51</v>
      </c>
      <c r="L5" s="33" t="s">
        <v>52</v>
      </c>
      <c r="M5" s="33" t="s">
        <v>53</v>
      </c>
      <c r="N5" s="33" t="s">
        <v>54</v>
      </c>
      <c r="O5" s="33" t="s">
        <v>55</v>
      </c>
      <c r="P5" s="33" t="s">
        <v>56</v>
      </c>
      <c r="Q5" s="33" t="s">
        <v>57</v>
      </c>
      <c r="R5" s="33" t="s">
        <v>58</v>
      </c>
      <c r="S5" s="33" t="s">
        <v>59</v>
      </c>
      <c r="T5" s="33" t="s">
        <v>60</v>
      </c>
      <c r="U5" s="33" t="s">
        <v>61</v>
      </c>
      <c r="V5" s="33" t="s">
        <v>62</v>
      </c>
      <c r="W5" s="33" t="s">
        <v>63</v>
      </c>
      <c r="X5" s="33" t="s">
        <v>64</v>
      </c>
      <c r="Y5" s="33" t="s">
        <v>65</v>
      </c>
      <c r="Z5" s="33" t="s">
        <v>66</v>
      </c>
      <c r="AA5" s="34" t="s">
        <v>67</v>
      </c>
      <c r="AB5" s="34" t="s">
        <v>68</v>
      </c>
      <c r="AC5" s="34" t="s">
        <v>69</v>
      </c>
      <c r="AD5" s="34" t="s">
        <v>70</v>
      </c>
      <c r="AE5" s="34" t="s">
        <v>71</v>
      </c>
      <c r="AF5" s="34" t="s">
        <v>72</v>
      </c>
      <c r="AG5" s="35" t="s">
        <v>73</v>
      </c>
      <c r="AH5" s="35" t="s">
        <v>74</v>
      </c>
      <c r="AI5" s="35" t="s">
        <v>75</v>
      </c>
      <c r="AJ5" s="35" t="s">
        <v>76</v>
      </c>
      <c r="AK5" s="26" t="s">
        <v>26</v>
      </c>
      <c r="AL5" s="49" t="s">
        <v>44</v>
      </c>
      <c r="AM5" s="50"/>
      <c r="AN5" s="50"/>
      <c r="AO5" s="50"/>
      <c r="AP5" s="50"/>
      <c r="AQ5" s="50"/>
      <c r="AR5" s="51"/>
    </row>
    <row r="6" spans="1:44" ht="18.75" customHeight="1" thickBot="1">
      <c r="A6" s="17">
        <v>1</v>
      </c>
      <c r="B6" s="10" t="s">
        <v>45</v>
      </c>
      <c r="C6" s="10"/>
      <c r="D6" s="10"/>
      <c r="E6" s="11"/>
      <c r="F6" s="32">
        <v>1</v>
      </c>
      <c r="G6" s="30">
        <v>2</v>
      </c>
      <c r="H6" s="30">
        <v>3</v>
      </c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13">
        <f t="shared" ref="AK6:AK37" si="0">IFERROR(AVERAGE(F6:Z6),"")</f>
        <v>2</v>
      </c>
      <c r="AL6" s="55"/>
      <c r="AM6" s="56"/>
      <c r="AN6" s="56"/>
      <c r="AO6" s="56"/>
      <c r="AP6" s="56"/>
      <c r="AQ6" s="56"/>
      <c r="AR6" s="57"/>
    </row>
    <row r="7" spans="1:44" ht="18.75" customHeight="1" thickBot="1">
      <c r="A7" s="17">
        <v>2</v>
      </c>
      <c r="B7" s="10"/>
      <c r="C7" s="10"/>
      <c r="D7" s="10"/>
      <c r="E7" s="11"/>
      <c r="F7" s="12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13" t="str">
        <f t="shared" si="0"/>
        <v/>
      </c>
      <c r="AL7" s="55"/>
      <c r="AM7" s="56"/>
      <c r="AN7" s="56"/>
      <c r="AO7" s="56"/>
      <c r="AP7" s="56"/>
      <c r="AQ7" s="56"/>
      <c r="AR7" s="57"/>
    </row>
    <row r="8" spans="1:44" ht="18.75" customHeight="1" thickBot="1">
      <c r="A8" s="17">
        <v>3</v>
      </c>
      <c r="B8" s="10"/>
      <c r="C8" s="10"/>
      <c r="D8" s="10"/>
      <c r="E8" s="11"/>
      <c r="F8" s="12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13" t="str">
        <f t="shared" si="0"/>
        <v/>
      </c>
      <c r="AL8" s="55"/>
      <c r="AM8" s="56"/>
      <c r="AN8" s="56"/>
      <c r="AO8" s="56"/>
      <c r="AP8" s="56"/>
      <c r="AQ8" s="56"/>
      <c r="AR8" s="57"/>
    </row>
    <row r="9" spans="1:44" ht="18.75" customHeight="1" thickBot="1">
      <c r="A9" s="17">
        <v>4</v>
      </c>
      <c r="B9" s="10"/>
      <c r="C9" s="10"/>
      <c r="D9" s="10"/>
      <c r="E9" s="11"/>
      <c r="F9" s="12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13" t="str">
        <f t="shared" si="0"/>
        <v/>
      </c>
      <c r="AL9" s="55"/>
      <c r="AM9" s="56"/>
      <c r="AN9" s="56"/>
      <c r="AO9" s="56"/>
      <c r="AP9" s="56"/>
      <c r="AQ9" s="56"/>
      <c r="AR9" s="57"/>
    </row>
    <row r="10" spans="1:44" ht="18.75" customHeight="1" thickBot="1">
      <c r="A10" s="17">
        <v>5</v>
      </c>
      <c r="B10" s="10"/>
      <c r="C10" s="10"/>
      <c r="D10" s="10"/>
      <c r="E10" s="11"/>
      <c r="F10" s="12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13" t="str">
        <f t="shared" si="0"/>
        <v/>
      </c>
      <c r="AL10" s="55"/>
      <c r="AM10" s="56"/>
      <c r="AN10" s="56"/>
      <c r="AO10" s="56"/>
      <c r="AP10" s="56"/>
      <c r="AQ10" s="56"/>
      <c r="AR10" s="57"/>
    </row>
    <row r="11" spans="1:44" ht="18.75" customHeight="1" thickBot="1">
      <c r="A11" s="17">
        <v>6</v>
      </c>
      <c r="B11" s="10"/>
      <c r="C11" s="10"/>
      <c r="D11" s="10"/>
      <c r="E11" s="11"/>
      <c r="F11" s="12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13" t="str">
        <f t="shared" si="0"/>
        <v/>
      </c>
      <c r="AL11" s="55"/>
      <c r="AM11" s="56"/>
      <c r="AN11" s="56"/>
      <c r="AO11" s="56"/>
      <c r="AP11" s="56"/>
      <c r="AQ11" s="56"/>
      <c r="AR11" s="57"/>
    </row>
    <row r="12" spans="1:44" ht="18.75" customHeight="1" thickBot="1">
      <c r="A12" s="17">
        <v>7</v>
      </c>
      <c r="B12" s="10"/>
      <c r="C12" s="10"/>
      <c r="D12" s="10"/>
      <c r="E12" s="11"/>
      <c r="F12" s="12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13" t="str">
        <f t="shared" si="0"/>
        <v/>
      </c>
      <c r="AL12" s="55"/>
      <c r="AM12" s="56"/>
      <c r="AN12" s="56"/>
      <c r="AO12" s="56"/>
      <c r="AP12" s="56"/>
      <c r="AQ12" s="56"/>
      <c r="AR12" s="57"/>
    </row>
    <row r="13" spans="1:44" ht="18.75" customHeight="1" thickBot="1">
      <c r="A13" s="17">
        <v>8</v>
      </c>
      <c r="B13" s="10"/>
      <c r="C13" s="10"/>
      <c r="D13" s="10"/>
      <c r="E13" s="11"/>
      <c r="F13" s="12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13" t="str">
        <f t="shared" si="0"/>
        <v/>
      </c>
      <c r="AL13" s="55"/>
      <c r="AM13" s="56"/>
      <c r="AN13" s="56"/>
      <c r="AO13" s="56"/>
      <c r="AP13" s="56"/>
      <c r="AQ13" s="56"/>
      <c r="AR13" s="57"/>
    </row>
    <row r="14" spans="1:44" ht="18.75" customHeight="1" thickBot="1">
      <c r="A14" s="17">
        <v>9</v>
      </c>
      <c r="B14" s="10"/>
      <c r="C14" s="10"/>
      <c r="D14" s="10"/>
      <c r="E14" s="11"/>
      <c r="F14" s="12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13" t="str">
        <f t="shared" si="0"/>
        <v/>
      </c>
      <c r="AL14" s="55"/>
      <c r="AM14" s="56"/>
      <c r="AN14" s="56"/>
      <c r="AO14" s="56"/>
      <c r="AP14" s="56"/>
      <c r="AQ14" s="56"/>
      <c r="AR14" s="57"/>
    </row>
    <row r="15" spans="1:44" ht="18.75" customHeight="1" thickBot="1">
      <c r="A15" s="17">
        <v>10</v>
      </c>
      <c r="B15" s="10"/>
      <c r="C15" s="10"/>
      <c r="D15" s="10"/>
      <c r="E15" s="11"/>
      <c r="F15" s="12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13" t="str">
        <f t="shared" si="0"/>
        <v/>
      </c>
      <c r="AL15" s="55"/>
      <c r="AM15" s="56"/>
      <c r="AN15" s="56"/>
      <c r="AO15" s="56"/>
      <c r="AP15" s="56"/>
      <c r="AQ15" s="56"/>
      <c r="AR15" s="57"/>
    </row>
    <row r="16" spans="1:44" ht="18.75" customHeight="1" thickBot="1">
      <c r="A16" s="17">
        <v>11</v>
      </c>
      <c r="B16" s="10"/>
      <c r="C16" s="10"/>
      <c r="D16" s="10"/>
      <c r="E16" s="11"/>
      <c r="F16" s="12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13" t="str">
        <f t="shared" si="0"/>
        <v/>
      </c>
      <c r="AL16" s="55"/>
      <c r="AM16" s="56"/>
      <c r="AN16" s="56"/>
      <c r="AO16" s="56"/>
      <c r="AP16" s="56"/>
      <c r="AQ16" s="56"/>
      <c r="AR16" s="57"/>
    </row>
    <row r="17" spans="1:44" ht="18.75" customHeight="1" thickBot="1">
      <c r="A17" s="17">
        <v>12</v>
      </c>
      <c r="B17" s="10"/>
      <c r="C17" s="10"/>
      <c r="D17" s="10"/>
      <c r="E17" s="11"/>
      <c r="F17" s="12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13" t="str">
        <f t="shared" si="0"/>
        <v/>
      </c>
      <c r="AL17" s="55"/>
      <c r="AM17" s="56"/>
      <c r="AN17" s="56"/>
      <c r="AO17" s="56"/>
      <c r="AP17" s="56"/>
      <c r="AQ17" s="56"/>
      <c r="AR17" s="57"/>
    </row>
    <row r="18" spans="1:44" ht="18.75" customHeight="1" thickBot="1">
      <c r="A18" s="17">
        <v>13</v>
      </c>
      <c r="B18" s="10"/>
      <c r="C18" s="10"/>
      <c r="D18" s="10"/>
      <c r="E18" s="11"/>
      <c r="F18" s="12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13" t="str">
        <f t="shared" si="0"/>
        <v/>
      </c>
      <c r="AL18" s="55"/>
      <c r="AM18" s="56"/>
      <c r="AN18" s="56"/>
      <c r="AO18" s="56"/>
      <c r="AP18" s="56"/>
      <c r="AQ18" s="56"/>
      <c r="AR18" s="57"/>
    </row>
    <row r="19" spans="1:44" ht="18.75" customHeight="1" thickBot="1">
      <c r="A19" s="17">
        <v>14</v>
      </c>
      <c r="B19" s="10"/>
      <c r="C19" s="10"/>
      <c r="D19" s="10"/>
      <c r="E19" s="11"/>
      <c r="F19" s="12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13" t="str">
        <f t="shared" si="0"/>
        <v/>
      </c>
      <c r="AL19" s="55"/>
      <c r="AM19" s="56"/>
      <c r="AN19" s="56"/>
      <c r="AO19" s="56"/>
      <c r="AP19" s="56"/>
      <c r="AQ19" s="56"/>
      <c r="AR19" s="57"/>
    </row>
    <row r="20" spans="1:44" ht="18.75" customHeight="1" thickBot="1">
      <c r="A20" s="17">
        <v>15</v>
      </c>
      <c r="B20" s="10"/>
      <c r="C20" s="10"/>
      <c r="D20" s="10"/>
      <c r="E20" s="11"/>
      <c r="F20" s="12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13" t="str">
        <f t="shared" si="0"/>
        <v/>
      </c>
      <c r="AL20" s="55"/>
      <c r="AM20" s="56"/>
      <c r="AN20" s="56"/>
      <c r="AO20" s="56"/>
      <c r="AP20" s="56"/>
      <c r="AQ20" s="56"/>
      <c r="AR20" s="57"/>
    </row>
    <row r="21" spans="1:44" ht="18.75" customHeight="1" thickBot="1">
      <c r="A21" s="17">
        <v>16</v>
      </c>
      <c r="B21" s="10"/>
      <c r="C21" s="10"/>
      <c r="D21" s="10"/>
      <c r="E21" s="11"/>
      <c r="F21" s="12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13" t="str">
        <f t="shared" si="0"/>
        <v/>
      </c>
      <c r="AL21" s="55"/>
      <c r="AM21" s="56"/>
      <c r="AN21" s="56"/>
      <c r="AO21" s="56"/>
      <c r="AP21" s="56"/>
      <c r="AQ21" s="56"/>
      <c r="AR21" s="57"/>
    </row>
    <row r="22" spans="1:44" ht="18.75" customHeight="1" thickBot="1">
      <c r="A22" s="17">
        <v>17</v>
      </c>
      <c r="B22" s="10"/>
      <c r="C22" s="10"/>
      <c r="D22" s="10"/>
      <c r="E22" s="11"/>
      <c r="F22" s="12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13" t="str">
        <f t="shared" si="0"/>
        <v/>
      </c>
      <c r="AL22" s="55"/>
      <c r="AM22" s="56"/>
      <c r="AN22" s="56"/>
      <c r="AO22" s="56"/>
      <c r="AP22" s="56"/>
      <c r="AQ22" s="56"/>
      <c r="AR22" s="57"/>
    </row>
    <row r="23" spans="1:44" ht="18.75" customHeight="1" thickBot="1">
      <c r="A23" s="17">
        <v>18</v>
      </c>
      <c r="B23" s="10"/>
      <c r="C23" s="10"/>
      <c r="D23" s="10"/>
      <c r="E23" s="11"/>
      <c r="F23" s="12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13" t="str">
        <f t="shared" si="0"/>
        <v/>
      </c>
      <c r="AL23" s="55"/>
      <c r="AM23" s="56"/>
      <c r="AN23" s="56"/>
      <c r="AO23" s="56"/>
      <c r="AP23" s="56"/>
      <c r="AQ23" s="56"/>
      <c r="AR23" s="57"/>
    </row>
    <row r="24" spans="1:44" ht="18.75" customHeight="1" thickBot="1">
      <c r="A24" s="17">
        <v>19</v>
      </c>
      <c r="B24" s="10"/>
      <c r="C24" s="10"/>
      <c r="D24" s="10"/>
      <c r="E24" s="11"/>
      <c r="F24" s="12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13" t="str">
        <f t="shared" si="0"/>
        <v/>
      </c>
      <c r="AL24" s="55"/>
      <c r="AM24" s="56"/>
      <c r="AN24" s="56"/>
      <c r="AO24" s="56"/>
      <c r="AP24" s="56"/>
      <c r="AQ24" s="56"/>
      <c r="AR24" s="57"/>
    </row>
    <row r="25" spans="1:44" ht="18.75" customHeight="1" thickBot="1">
      <c r="A25" s="17">
        <v>20</v>
      </c>
      <c r="B25" s="10"/>
      <c r="C25" s="10"/>
      <c r="D25" s="10"/>
      <c r="E25" s="11"/>
      <c r="F25" s="12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13" t="str">
        <f t="shared" si="0"/>
        <v/>
      </c>
      <c r="AL25" s="55"/>
      <c r="AM25" s="56"/>
      <c r="AN25" s="56"/>
      <c r="AO25" s="56"/>
      <c r="AP25" s="56"/>
      <c r="AQ25" s="56"/>
      <c r="AR25" s="57"/>
    </row>
    <row r="26" spans="1:44" ht="18.75" customHeight="1" thickBot="1">
      <c r="A26" s="17">
        <v>21</v>
      </c>
      <c r="B26" s="10"/>
      <c r="C26" s="10"/>
      <c r="D26" s="10"/>
      <c r="E26" s="11"/>
      <c r="F26" s="12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13" t="str">
        <f t="shared" si="0"/>
        <v/>
      </c>
      <c r="AL26" s="55"/>
      <c r="AM26" s="56"/>
      <c r="AN26" s="56"/>
      <c r="AO26" s="56"/>
      <c r="AP26" s="56"/>
      <c r="AQ26" s="56"/>
      <c r="AR26" s="57"/>
    </row>
    <row r="27" spans="1:44" ht="18.75" customHeight="1" thickBot="1">
      <c r="A27" s="17">
        <v>22</v>
      </c>
      <c r="B27" s="10"/>
      <c r="C27" s="10"/>
      <c r="D27" s="10"/>
      <c r="E27" s="11"/>
      <c r="F27" s="12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13" t="str">
        <f t="shared" si="0"/>
        <v/>
      </c>
      <c r="AL27" s="55"/>
      <c r="AM27" s="56"/>
      <c r="AN27" s="56"/>
      <c r="AO27" s="56"/>
      <c r="AP27" s="56"/>
      <c r="AQ27" s="56"/>
      <c r="AR27" s="57"/>
    </row>
    <row r="28" spans="1:44" ht="18.75" customHeight="1" thickBot="1">
      <c r="A28" s="17">
        <v>23</v>
      </c>
      <c r="B28" s="10"/>
      <c r="C28" s="10"/>
      <c r="D28" s="10"/>
      <c r="E28" s="11"/>
      <c r="F28" s="12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13" t="str">
        <f t="shared" si="0"/>
        <v/>
      </c>
      <c r="AL28" s="55"/>
      <c r="AM28" s="56"/>
      <c r="AN28" s="56"/>
      <c r="AO28" s="56"/>
      <c r="AP28" s="56"/>
      <c r="AQ28" s="56"/>
      <c r="AR28" s="57"/>
    </row>
    <row r="29" spans="1:44" ht="18.75" customHeight="1" thickBot="1">
      <c r="A29" s="17">
        <v>24</v>
      </c>
      <c r="B29" s="10"/>
      <c r="C29" s="10"/>
      <c r="D29" s="10"/>
      <c r="E29" s="11"/>
      <c r="F29" s="12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13" t="str">
        <f t="shared" si="0"/>
        <v/>
      </c>
      <c r="AL29" s="55"/>
      <c r="AM29" s="56"/>
      <c r="AN29" s="56"/>
      <c r="AO29" s="56"/>
      <c r="AP29" s="56"/>
      <c r="AQ29" s="56"/>
      <c r="AR29" s="57"/>
    </row>
    <row r="30" spans="1:44" ht="18.75" customHeight="1" thickBot="1">
      <c r="A30" s="17">
        <v>25</v>
      </c>
      <c r="B30" s="10"/>
      <c r="C30" s="10"/>
      <c r="D30" s="10"/>
      <c r="E30" s="11"/>
      <c r="F30" s="12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13" t="str">
        <f t="shared" si="0"/>
        <v/>
      </c>
      <c r="AL30" s="55"/>
      <c r="AM30" s="56"/>
      <c r="AN30" s="56"/>
      <c r="AO30" s="56"/>
      <c r="AP30" s="56"/>
      <c r="AQ30" s="56"/>
      <c r="AR30" s="57"/>
    </row>
    <row r="31" spans="1:44" ht="18.75" customHeight="1" thickBot="1">
      <c r="A31" s="17">
        <v>26</v>
      </c>
      <c r="B31" s="10"/>
      <c r="C31" s="10"/>
      <c r="D31" s="10"/>
      <c r="E31" s="11"/>
      <c r="F31" s="12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13" t="str">
        <f t="shared" si="0"/>
        <v/>
      </c>
      <c r="AL31" s="55"/>
      <c r="AM31" s="56"/>
      <c r="AN31" s="56"/>
      <c r="AO31" s="56"/>
      <c r="AP31" s="56"/>
      <c r="AQ31" s="56"/>
      <c r="AR31" s="57"/>
    </row>
    <row r="32" spans="1:44" ht="18.75" customHeight="1" thickBot="1">
      <c r="A32" s="17">
        <v>27</v>
      </c>
      <c r="B32" s="10"/>
      <c r="C32" s="10"/>
      <c r="D32" s="10"/>
      <c r="E32" s="11"/>
      <c r="F32" s="12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13" t="str">
        <f t="shared" si="0"/>
        <v/>
      </c>
      <c r="AL32" s="55"/>
      <c r="AM32" s="56"/>
      <c r="AN32" s="56"/>
      <c r="AO32" s="56"/>
      <c r="AP32" s="56"/>
      <c r="AQ32" s="56"/>
      <c r="AR32" s="57"/>
    </row>
    <row r="33" spans="1:44" ht="18.75" customHeight="1" thickBot="1">
      <c r="A33" s="17">
        <v>28</v>
      </c>
      <c r="B33" s="10"/>
      <c r="C33" s="10"/>
      <c r="D33" s="10"/>
      <c r="E33" s="11"/>
      <c r="F33" s="12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13" t="str">
        <f t="shared" si="0"/>
        <v/>
      </c>
      <c r="AL33" s="55"/>
      <c r="AM33" s="56"/>
      <c r="AN33" s="56"/>
      <c r="AO33" s="56"/>
      <c r="AP33" s="56"/>
      <c r="AQ33" s="56"/>
      <c r="AR33" s="57"/>
    </row>
    <row r="34" spans="1:44" ht="18.75" customHeight="1" thickBot="1">
      <c r="A34" s="17">
        <v>29</v>
      </c>
      <c r="B34" s="10"/>
      <c r="C34" s="10"/>
      <c r="D34" s="10"/>
      <c r="E34" s="11"/>
      <c r="F34" s="12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13" t="str">
        <f t="shared" si="0"/>
        <v/>
      </c>
      <c r="AL34" s="55"/>
      <c r="AM34" s="56"/>
      <c r="AN34" s="56"/>
      <c r="AO34" s="56"/>
      <c r="AP34" s="56"/>
      <c r="AQ34" s="56"/>
      <c r="AR34" s="57"/>
    </row>
    <row r="35" spans="1:44" ht="18.75" customHeight="1" thickBot="1">
      <c r="A35" s="17">
        <v>30</v>
      </c>
      <c r="B35" s="10"/>
      <c r="C35" s="10"/>
      <c r="D35" s="10"/>
      <c r="E35" s="11"/>
      <c r="F35" s="12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13" t="str">
        <f t="shared" si="0"/>
        <v/>
      </c>
      <c r="AL35" s="55"/>
      <c r="AM35" s="56"/>
      <c r="AN35" s="56"/>
      <c r="AO35" s="56"/>
      <c r="AP35" s="56"/>
      <c r="AQ35" s="56"/>
      <c r="AR35" s="57"/>
    </row>
    <row r="36" spans="1:44" ht="18.75" customHeight="1" thickBot="1">
      <c r="A36" s="17">
        <v>31</v>
      </c>
      <c r="B36" s="10"/>
      <c r="C36" s="10"/>
      <c r="D36" s="10"/>
      <c r="E36" s="11"/>
      <c r="F36" s="12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13" t="str">
        <f t="shared" si="0"/>
        <v/>
      </c>
      <c r="AL36" s="55"/>
      <c r="AM36" s="56"/>
      <c r="AN36" s="56"/>
      <c r="AO36" s="56"/>
      <c r="AP36" s="56"/>
      <c r="AQ36" s="56"/>
      <c r="AR36" s="57"/>
    </row>
    <row r="37" spans="1:44" ht="18.75" customHeight="1" thickBot="1">
      <c r="A37" s="17">
        <v>32</v>
      </c>
      <c r="B37" s="10"/>
      <c r="C37" s="10"/>
      <c r="D37" s="10"/>
      <c r="E37" s="11"/>
      <c r="F37" s="12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13" t="str">
        <f t="shared" si="0"/>
        <v/>
      </c>
      <c r="AL37" s="55"/>
      <c r="AM37" s="56"/>
      <c r="AN37" s="56"/>
      <c r="AO37" s="56"/>
      <c r="AP37" s="56"/>
      <c r="AQ37" s="56"/>
      <c r="AR37" s="57"/>
    </row>
    <row r="38" spans="1:44" ht="18.75" customHeight="1" thickBot="1">
      <c r="A38" s="17">
        <v>33</v>
      </c>
      <c r="B38" s="10"/>
      <c r="C38" s="10"/>
      <c r="D38" s="10"/>
      <c r="E38" s="11"/>
      <c r="F38" s="12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13" t="str">
        <f t="shared" ref="AK38:AK56" si="1">IFERROR(AVERAGE(F38:Z38),"")</f>
        <v/>
      </c>
      <c r="AL38" s="55"/>
      <c r="AM38" s="56"/>
      <c r="AN38" s="56"/>
      <c r="AO38" s="56"/>
      <c r="AP38" s="56"/>
      <c r="AQ38" s="56"/>
      <c r="AR38" s="57"/>
    </row>
    <row r="39" spans="1:44" ht="18.75" customHeight="1" thickBot="1">
      <c r="A39" s="17">
        <v>34</v>
      </c>
      <c r="B39" s="10"/>
      <c r="C39" s="10"/>
      <c r="D39" s="10"/>
      <c r="E39" s="11"/>
      <c r="F39" s="12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13" t="str">
        <f t="shared" si="1"/>
        <v/>
      </c>
      <c r="AL39" s="55"/>
      <c r="AM39" s="56"/>
      <c r="AN39" s="56"/>
      <c r="AO39" s="56"/>
      <c r="AP39" s="56"/>
      <c r="AQ39" s="56"/>
      <c r="AR39" s="57"/>
    </row>
    <row r="40" spans="1:44" ht="18.75" customHeight="1" thickBot="1">
      <c r="A40" s="17">
        <v>35</v>
      </c>
      <c r="B40" s="10"/>
      <c r="C40" s="10"/>
      <c r="D40" s="10"/>
      <c r="E40" s="11"/>
      <c r="F40" s="12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13" t="str">
        <f t="shared" si="1"/>
        <v/>
      </c>
      <c r="AL40" s="55"/>
      <c r="AM40" s="56"/>
      <c r="AN40" s="56"/>
      <c r="AO40" s="56"/>
      <c r="AP40" s="56"/>
      <c r="AQ40" s="56"/>
      <c r="AR40" s="57"/>
    </row>
    <row r="41" spans="1:44" ht="18.75" customHeight="1" thickBot="1">
      <c r="A41" s="17">
        <v>36</v>
      </c>
      <c r="B41" s="10"/>
      <c r="C41" s="10"/>
      <c r="D41" s="10"/>
      <c r="E41" s="11"/>
      <c r="F41" s="12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13" t="str">
        <f t="shared" si="1"/>
        <v/>
      </c>
      <c r="AL41" s="55"/>
      <c r="AM41" s="56"/>
      <c r="AN41" s="56"/>
      <c r="AO41" s="56"/>
      <c r="AP41" s="56"/>
      <c r="AQ41" s="56"/>
      <c r="AR41" s="57"/>
    </row>
    <row r="42" spans="1:44" ht="18.75" customHeight="1" thickBot="1">
      <c r="A42" s="17">
        <v>37</v>
      </c>
      <c r="B42" s="10"/>
      <c r="C42" s="10"/>
      <c r="D42" s="10"/>
      <c r="E42" s="11"/>
      <c r="F42" s="12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13" t="str">
        <f t="shared" si="1"/>
        <v/>
      </c>
      <c r="AL42" s="55"/>
      <c r="AM42" s="56"/>
      <c r="AN42" s="56"/>
      <c r="AO42" s="56"/>
      <c r="AP42" s="56"/>
      <c r="AQ42" s="56"/>
      <c r="AR42" s="57"/>
    </row>
    <row r="43" spans="1:44" ht="18.75" customHeight="1" thickBot="1">
      <c r="A43" s="17">
        <v>38</v>
      </c>
      <c r="B43" s="10"/>
      <c r="C43" s="10"/>
      <c r="D43" s="10"/>
      <c r="E43" s="11"/>
      <c r="F43" s="12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13" t="str">
        <f t="shared" si="1"/>
        <v/>
      </c>
      <c r="AL43" s="55"/>
      <c r="AM43" s="56"/>
      <c r="AN43" s="56"/>
      <c r="AO43" s="56"/>
      <c r="AP43" s="56"/>
      <c r="AQ43" s="56"/>
      <c r="AR43" s="57"/>
    </row>
    <row r="44" spans="1:44" ht="18.75" customHeight="1" thickBot="1">
      <c r="A44" s="17">
        <v>39</v>
      </c>
      <c r="B44" s="10"/>
      <c r="C44" s="10"/>
      <c r="D44" s="10"/>
      <c r="E44" s="11"/>
      <c r="F44" s="12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13" t="str">
        <f t="shared" si="1"/>
        <v/>
      </c>
      <c r="AL44" s="55"/>
      <c r="AM44" s="56"/>
      <c r="AN44" s="56"/>
      <c r="AO44" s="56"/>
      <c r="AP44" s="56"/>
      <c r="AQ44" s="56"/>
      <c r="AR44" s="57"/>
    </row>
    <row r="45" spans="1:44" ht="18.75" customHeight="1" thickBot="1">
      <c r="A45" s="17">
        <v>40</v>
      </c>
      <c r="B45" s="10"/>
      <c r="C45" s="10"/>
      <c r="D45" s="10"/>
      <c r="E45" s="11"/>
      <c r="F45" s="12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13" t="str">
        <f t="shared" si="1"/>
        <v/>
      </c>
      <c r="AL45" s="55"/>
      <c r="AM45" s="56"/>
      <c r="AN45" s="56"/>
      <c r="AO45" s="56"/>
      <c r="AP45" s="56"/>
      <c r="AQ45" s="56"/>
      <c r="AR45" s="57"/>
    </row>
    <row r="46" spans="1:44" ht="18.75" customHeight="1" thickBot="1">
      <c r="A46" s="17">
        <v>41</v>
      </c>
      <c r="B46" s="10"/>
      <c r="C46" s="10"/>
      <c r="D46" s="10"/>
      <c r="E46" s="11"/>
      <c r="F46" s="12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13" t="str">
        <f t="shared" si="1"/>
        <v/>
      </c>
      <c r="AL46" s="55"/>
      <c r="AM46" s="56"/>
      <c r="AN46" s="56"/>
      <c r="AO46" s="56"/>
      <c r="AP46" s="56"/>
      <c r="AQ46" s="56"/>
      <c r="AR46" s="57"/>
    </row>
    <row r="47" spans="1:44" ht="18.75" customHeight="1" thickBot="1">
      <c r="A47" s="17">
        <v>42</v>
      </c>
      <c r="B47" s="10"/>
      <c r="C47" s="10"/>
      <c r="D47" s="10"/>
      <c r="E47" s="11"/>
      <c r="F47" s="12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13" t="str">
        <f t="shared" si="1"/>
        <v/>
      </c>
      <c r="AL47" s="55"/>
      <c r="AM47" s="56"/>
      <c r="AN47" s="56"/>
      <c r="AO47" s="56"/>
      <c r="AP47" s="56"/>
      <c r="AQ47" s="56"/>
      <c r="AR47" s="57"/>
    </row>
    <row r="48" spans="1:44" ht="18.75" customHeight="1" thickBot="1">
      <c r="A48" s="17">
        <v>43</v>
      </c>
      <c r="B48" s="10"/>
      <c r="C48" s="10"/>
      <c r="D48" s="10"/>
      <c r="E48" s="11"/>
      <c r="F48" s="12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13" t="str">
        <f t="shared" si="1"/>
        <v/>
      </c>
      <c r="AL48" s="55"/>
      <c r="AM48" s="56"/>
      <c r="AN48" s="56"/>
      <c r="AO48" s="56"/>
      <c r="AP48" s="56"/>
      <c r="AQ48" s="56"/>
      <c r="AR48" s="57"/>
    </row>
    <row r="49" spans="1:44" ht="18.75" customHeight="1" thickBot="1">
      <c r="A49" s="17">
        <v>44</v>
      </c>
      <c r="B49" s="10"/>
      <c r="C49" s="10"/>
      <c r="D49" s="10"/>
      <c r="E49" s="11"/>
      <c r="F49" s="12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13" t="str">
        <f t="shared" si="1"/>
        <v/>
      </c>
      <c r="AL49" s="55"/>
      <c r="AM49" s="56"/>
      <c r="AN49" s="56"/>
      <c r="AO49" s="56"/>
      <c r="AP49" s="56"/>
      <c r="AQ49" s="56"/>
      <c r="AR49" s="57"/>
    </row>
    <row r="50" spans="1:44" ht="18.75" customHeight="1" thickBot="1">
      <c r="A50" s="17">
        <v>45</v>
      </c>
      <c r="B50" s="10"/>
      <c r="C50" s="10"/>
      <c r="D50" s="10"/>
      <c r="E50" s="11"/>
      <c r="F50" s="12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13" t="str">
        <f t="shared" si="1"/>
        <v/>
      </c>
      <c r="AL50" s="55"/>
      <c r="AM50" s="56"/>
      <c r="AN50" s="56"/>
      <c r="AO50" s="56"/>
      <c r="AP50" s="56"/>
      <c r="AQ50" s="56"/>
      <c r="AR50" s="57"/>
    </row>
    <row r="51" spans="1:44" ht="18.75" customHeight="1" thickBot="1">
      <c r="A51" s="17">
        <v>46</v>
      </c>
      <c r="B51" s="10"/>
      <c r="C51" s="10"/>
      <c r="D51" s="10"/>
      <c r="E51" s="11"/>
      <c r="F51" s="12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13" t="str">
        <f t="shared" si="1"/>
        <v/>
      </c>
      <c r="AL51" s="55"/>
      <c r="AM51" s="56"/>
      <c r="AN51" s="56"/>
      <c r="AO51" s="56"/>
      <c r="AP51" s="56"/>
      <c r="AQ51" s="56"/>
      <c r="AR51" s="57"/>
    </row>
    <row r="52" spans="1:44" ht="18.75" customHeight="1" thickBot="1">
      <c r="A52" s="17">
        <v>47</v>
      </c>
      <c r="B52" s="10"/>
      <c r="C52" s="10"/>
      <c r="D52" s="10"/>
      <c r="E52" s="11"/>
      <c r="F52" s="12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13" t="str">
        <f t="shared" si="1"/>
        <v/>
      </c>
      <c r="AL52" s="55"/>
      <c r="AM52" s="56"/>
      <c r="AN52" s="56"/>
      <c r="AO52" s="56"/>
      <c r="AP52" s="56"/>
      <c r="AQ52" s="56"/>
      <c r="AR52" s="57"/>
    </row>
    <row r="53" spans="1:44" ht="18.75" customHeight="1" thickBot="1">
      <c r="A53" s="17">
        <v>48</v>
      </c>
      <c r="B53" s="10"/>
      <c r="C53" s="10"/>
      <c r="D53" s="10"/>
      <c r="E53" s="11"/>
      <c r="F53" s="12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13" t="str">
        <f t="shared" si="1"/>
        <v/>
      </c>
      <c r="AL53" s="55"/>
      <c r="AM53" s="56"/>
      <c r="AN53" s="56"/>
      <c r="AO53" s="56"/>
      <c r="AP53" s="56"/>
      <c r="AQ53" s="56"/>
      <c r="AR53" s="57"/>
    </row>
    <row r="54" spans="1:44" ht="18.75" customHeight="1" thickBot="1">
      <c r="A54" s="17">
        <v>49</v>
      </c>
      <c r="B54" s="10"/>
      <c r="C54" s="10"/>
      <c r="D54" s="10"/>
      <c r="E54" s="11"/>
      <c r="F54" s="12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13" t="str">
        <f t="shared" si="1"/>
        <v/>
      </c>
      <c r="AL54" s="55"/>
      <c r="AM54" s="56"/>
      <c r="AN54" s="56"/>
      <c r="AO54" s="56"/>
      <c r="AP54" s="56"/>
      <c r="AQ54" s="56"/>
      <c r="AR54" s="57"/>
    </row>
    <row r="55" spans="1:44" ht="18.75" customHeight="1" thickBot="1">
      <c r="A55" s="17">
        <v>50</v>
      </c>
      <c r="B55" s="10"/>
      <c r="C55" s="10"/>
      <c r="D55" s="10"/>
      <c r="E55" s="11"/>
      <c r="F55" s="12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13" t="str">
        <f t="shared" si="1"/>
        <v/>
      </c>
      <c r="AL55" s="55"/>
      <c r="AM55" s="56"/>
      <c r="AN55" s="56"/>
      <c r="AO55" s="56"/>
      <c r="AP55" s="56"/>
      <c r="AQ55" s="56"/>
      <c r="AR55" s="57"/>
    </row>
    <row r="56" spans="1:44" ht="18.75" customHeight="1" thickBot="1">
      <c r="A56" s="17"/>
      <c r="B56" s="38" t="s">
        <v>40</v>
      </c>
      <c r="C56" s="39"/>
      <c r="D56" s="14"/>
      <c r="E56" s="15"/>
      <c r="F56" s="16">
        <f>IFERROR(AVERAGE(F6:F55),"")</f>
        <v>1</v>
      </c>
      <c r="G56" s="13">
        <f t="shared" ref="G56:Z56" si="2">IFERROR(AVERAGE(G6:G55),"")</f>
        <v>2</v>
      </c>
      <c r="H56" s="13">
        <f t="shared" si="2"/>
        <v>3</v>
      </c>
      <c r="I56" s="13" t="str">
        <f t="shared" si="2"/>
        <v/>
      </c>
      <c r="J56" s="13" t="str">
        <f t="shared" si="2"/>
        <v/>
      </c>
      <c r="K56" s="13" t="str">
        <f t="shared" si="2"/>
        <v/>
      </c>
      <c r="L56" s="13" t="str">
        <f t="shared" si="2"/>
        <v/>
      </c>
      <c r="M56" s="13" t="str">
        <f t="shared" si="2"/>
        <v/>
      </c>
      <c r="N56" s="13" t="str">
        <f t="shared" si="2"/>
        <v/>
      </c>
      <c r="O56" s="13" t="str">
        <f t="shared" si="2"/>
        <v/>
      </c>
      <c r="P56" s="13" t="str">
        <f t="shared" si="2"/>
        <v/>
      </c>
      <c r="Q56" s="13" t="str">
        <f t="shared" si="2"/>
        <v/>
      </c>
      <c r="R56" s="13" t="str">
        <f t="shared" si="2"/>
        <v/>
      </c>
      <c r="S56" s="13" t="str">
        <f t="shared" si="2"/>
        <v/>
      </c>
      <c r="T56" s="13" t="str">
        <f t="shared" si="2"/>
        <v/>
      </c>
      <c r="U56" s="13" t="str">
        <f t="shared" si="2"/>
        <v/>
      </c>
      <c r="V56" s="13" t="str">
        <f t="shared" si="2"/>
        <v/>
      </c>
      <c r="W56" s="13" t="str">
        <f t="shared" si="2"/>
        <v/>
      </c>
      <c r="X56" s="13" t="str">
        <f t="shared" si="2"/>
        <v/>
      </c>
      <c r="Y56" s="13" t="str">
        <f t="shared" si="2"/>
        <v/>
      </c>
      <c r="Z56" s="13" t="str">
        <f t="shared" si="2"/>
        <v/>
      </c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3">
        <f t="shared" si="1"/>
        <v>2</v>
      </c>
      <c r="AL56" s="18"/>
      <c r="AM56" s="18"/>
      <c r="AN56" s="18"/>
      <c r="AO56" s="18"/>
      <c r="AP56" s="18"/>
      <c r="AQ56" s="18"/>
      <c r="AR56" s="18"/>
    </row>
  </sheetData>
  <sheetProtection password="DD01" sheet="1" objects="1" scenarios="1" selectLockedCells="1"/>
  <mergeCells count="55">
    <mergeCell ref="B56:C56"/>
    <mergeCell ref="AL50:AR50"/>
    <mergeCell ref="AL51:AR51"/>
    <mergeCell ref="AL52:AR52"/>
    <mergeCell ref="AL53:AR53"/>
    <mergeCell ref="AL54:AR54"/>
    <mergeCell ref="AL55:AR55"/>
    <mergeCell ref="AL49:AR49"/>
    <mergeCell ref="AL38:AR38"/>
    <mergeCell ref="AL39:AR39"/>
    <mergeCell ref="AL40:AR40"/>
    <mergeCell ref="AL41:AR41"/>
    <mergeCell ref="AL42:AR42"/>
    <mergeCell ref="AL43:AR43"/>
    <mergeCell ref="AL44:AR44"/>
    <mergeCell ref="AL45:AR45"/>
    <mergeCell ref="AL46:AR46"/>
    <mergeCell ref="AL47:AR47"/>
    <mergeCell ref="AL48:AR48"/>
    <mergeCell ref="AL37:AR37"/>
    <mergeCell ref="AL26:AR26"/>
    <mergeCell ref="AL27:AR27"/>
    <mergeCell ref="AL28:AR28"/>
    <mergeCell ref="AL29:AR29"/>
    <mergeCell ref="AL30:AR30"/>
    <mergeCell ref="AL31:AR31"/>
    <mergeCell ref="AL32:AR32"/>
    <mergeCell ref="AL33:AR33"/>
    <mergeCell ref="AL34:AR34"/>
    <mergeCell ref="AL35:AR35"/>
    <mergeCell ref="AL36:AR36"/>
    <mergeCell ref="AL25:AR25"/>
    <mergeCell ref="AL14:AR14"/>
    <mergeCell ref="AL15:AR15"/>
    <mergeCell ref="AL16:AR16"/>
    <mergeCell ref="AL17:AR17"/>
    <mergeCell ref="AL18:AR18"/>
    <mergeCell ref="AL19:AR19"/>
    <mergeCell ref="AL20:AR20"/>
    <mergeCell ref="AL21:AR21"/>
    <mergeCell ref="AL22:AR22"/>
    <mergeCell ref="AL23:AR23"/>
    <mergeCell ref="AL24:AR24"/>
    <mergeCell ref="AL13:AR13"/>
    <mergeCell ref="F3:Z3"/>
    <mergeCell ref="AA3:AF3"/>
    <mergeCell ref="AG3:AJ3"/>
    <mergeCell ref="AL5:AR5"/>
    <mergeCell ref="AL6:AR6"/>
    <mergeCell ref="AL7:AR7"/>
    <mergeCell ref="AL8:AR8"/>
    <mergeCell ref="AL9:AR9"/>
    <mergeCell ref="AL10:AR10"/>
    <mergeCell ref="AL11:AR11"/>
    <mergeCell ref="AL12:AR12"/>
  </mergeCells>
  <conditionalFormatting sqref="AK5 AH6:AH36 AA6:AA36 E6:E35">
    <cfRule type="cellIs" dxfId="20" priority="23" stopIfTrue="1" operator="equal">
      <formula>"d"</formula>
    </cfRule>
    <cfRule type="cellIs" dxfId="19" priority="24" stopIfTrue="1" operator="equal">
      <formula>"c"</formula>
    </cfRule>
    <cfRule type="cellIs" dxfId="18" priority="25" stopIfTrue="1" operator="equal">
      <formula>"s"</formula>
    </cfRule>
  </conditionalFormatting>
  <conditionalFormatting sqref="AG6:AG56 D6:D56 F5:AJ5">
    <cfRule type="cellIs" dxfId="17" priority="20" stopIfTrue="1" operator="equal">
      <formula>"r"</formula>
    </cfRule>
    <cfRule type="cellIs" dxfId="16" priority="21" stopIfTrue="1" operator="equal">
      <formula>"a"</formula>
    </cfRule>
    <cfRule type="cellIs" dxfId="15" priority="22" stopIfTrue="1" operator="equal">
      <formula>"g"</formula>
    </cfRule>
  </conditionalFormatting>
  <conditionalFormatting sqref="F6:AJ55">
    <cfRule type="cellIs" dxfId="14" priority="17" stopIfTrue="1" operator="equal">
      <formula>3</formula>
    </cfRule>
    <cfRule type="cellIs" dxfId="13" priority="18" stopIfTrue="1" operator="equal">
      <formula>2</formula>
    </cfRule>
    <cfRule type="cellIs" dxfId="12" priority="19" stopIfTrue="1" operator="equal">
      <formula>1</formula>
    </cfRule>
  </conditionalFormatting>
  <conditionalFormatting sqref="AK6:AK56">
    <cfRule type="cellIs" dxfId="11" priority="14" stopIfTrue="1" operator="between">
      <formula>1</formula>
      <formula>1.49</formula>
    </cfRule>
    <cfRule type="cellIs" dxfId="10" priority="15" stopIfTrue="1" operator="between">
      <formula>1.5</formula>
      <formula>2.19</formula>
    </cfRule>
    <cfRule type="cellIs" dxfId="9" priority="16" stopIfTrue="1" operator="between">
      <formula>2.19</formula>
      <formula>60</formula>
    </cfRule>
  </conditionalFormatting>
  <conditionalFormatting sqref="F56:AJ56">
    <cfRule type="cellIs" dxfId="8" priority="11" stopIfTrue="1" operator="between">
      <formula>2.19</formula>
      <formula>60</formula>
    </cfRule>
    <cfRule type="cellIs" dxfId="7" priority="12" stopIfTrue="1" operator="between">
      <formula>1.5</formula>
      <formula>2.19</formula>
    </cfRule>
    <cfRule type="cellIs" dxfId="6" priority="13" stopIfTrue="1" operator="between">
      <formula>1</formula>
      <formula>1.49</formula>
    </cfRule>
  </conditionalFormatting>
  <conditionalFormatting sqref="AK6 F56">
    <cfRule type="cellIs" priority="10" stopIfTrue="1" operator="greaterThan">
      <formula>140</formula>
    </cfRule>
  </conditionalFormatting>
  <conditionalFormatting sqref="F5:Z5">
    <cfRule type="cellIs" dxfId="5" priority="7" stopIfTrue="1" operator="equal">
      <formula>"r"</formula>
    </cfRule>
    <cfRule type="cellIs" dxfId="4" priority="8" stopIfTrue="1" operator="equal">
      <formula>"a"</formula>
    </cfRule>
    <cfRule type="cellIs" dxfId="3" priority="9" stopIfTrue="1" operator="equal">
      <formula>"g"</formula>
    </cfRule>
  </conditionalFormatting>
  <conditionalFormatting sqref="AG5:AJ5">
    <cfRule type="cellIs" dxfId="2" priority="1" stopIfTrue="1" operator="equal">
      <formula>"r"</formula>
    </cfRule>
    <cfRule type="cellIs" dxfId="1" priority="2" stopIfTrue="1" operator="equal">
      <formula>"a"</formula>
    </cfRule>
    <cfRule type="cellIs" dxfId="0" priority="3" stopIfTrue="1" operator="equal">
      <formula>"g"</formula>
    </cfRule>
  </conditionalFormatting>
  <pageMargins left="0.74803149606299213" right="0.74803149606299213" top="0.98425196850393704" bottom="0.98425196850393704" header="0.51181102362204722" footer="0.51181102362204722"/>
  <pageSetup paperSize="9" scale="74" orientation="landscape" horizontalDpi="4294967292" verticalDpi="4294967292" r:id="rId1"/>
  <headerFooter alignWithMargins="0">
    <oddHeader>&amp;CLiteracy and English:Reading
First Level</oddHead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Level_2</vt:lpstr>
      <vt:lpstr>Level_3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CTS</dc:creator>
  <cp:lastModifiedBy>Mr Lafferty</cp:lastModifiedBy>
  <dcterms:created xsi:type="dcterms:W3CDTF">2010-12-03T11:18:55Z</dcterms:created>
  <dcterms:modified xsi:type="dcterms:W3CDTF">2012-05-09T19:09:49Z</dcterms:modified>
</cp:coreProperties>
</file>